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Щиты 3х6" sheetId="2" r:id="rId1"/>
  </sheets>
  <definedNames>
    <definedName name="_xlnm._FilterDatabase" localSheetId="0" hidden="1">'Щиты 3х6'!$A$1:$S$212</definedName>
  </definedNames>
  <calcPr calcId="162913"/>
</workbook>
</file>

<file path=xl/calcChain.xml><?xml version="1.0" encoding="utf-8"?>
<calcChain xmlns="http://schemas.openxmlformats.org/spreadsheetml/2006/main"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</calcChain>
</file>

<file path=xl/sharedStrings.xml><?xml version="1.0" encoding="utf-8"?>
<sst xmlns="http://schemas.openxmlformats.org/spreadsheetml/2006/main" count="2658" uniqueCount="689">
  <si>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</si>
  <si>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</si>
  <si>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</si>
  <si>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</si>
  <si>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</si>
  <si>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</si>
  <si>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</si>
  <si>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Координаты</t>
  </si>
  <si>
    <t>Фото</t>
  </si>
  <si>
    <t>А</t>
  </si>
  <si>
    <t>Б</t>
  </si>
  <si>
    <t>Период, мес.</t>
  </si>
  <si>
    <t>Аренда</t>
  </si>
  <si>
    <t>Печать</t>
  </si>
  <si>
    <t>Монтаж</t>
  </si>
  <si>
    <t>Иваново</t>
  </si>
  <si>
    <t>3х6</t>
  </si>
  <si>
    <t>пр. Текстильщиков, у д. 10, Остановка ОТ, Офисный центр, Сбербанк</t>
  </si>
  <si>
    <t>ул. Павла Большевикова, у д. 48Б, въезд на нижнюю паркову ТРЦ "Евролэнд", ГМ "Ашан"</t>
  </si>
  <si>
    <t>ул. Бубнова, у д. 52, Best Western Русский Манчестер, ДЦ "Парус"</t>
  </si>
  <si>
    <t>ул. Ермака, у д. 55 по пр. Ленина ТЦ «НИКОЛЬСКИЙ», Гипермаркет «АДМИРАЛ», Гипермаркет «ЛЕНТА»</t>
  </si>
  <si>
    <t>ул. Лагерная 3-я, у парка «Харинка» пересечение с ул. П. Большевикова</t>
  </si>
  <si>
    <t>ул. Полка Нормандия-Неман, у д. 86 крупный спальный район, супермаркет «МАГНИТ»</t>
  </si>
  <si>
    <t>ул. Постышева, 9 перекресток с ул. Лежневская, ТРК "Тополь"</t>
  </si>
  <si>
    <t>пр. Строителей у д. 78, ТЦ "Дом Моды", Ипса ГПС МЧС России, рядом ск "World Class"</t>
  </si>
  <si>
    <t>ул. Ташкентская, у д. 101, СМ "Пятёрочка", пересечение с ул. Станкостроителей</t>
  </si>
  <si>
    <t>Кохомское Шоссе Дерябихская у д. 1 №1, Магнит ОПТ, Леруа Мерлен</t>
  </si>
  <si>
    <t>ул. Автодоровская, 23, АЗС</t>
  </si>
  <si>
    <t>Ново-талицы, Высшая Лига, КПП Ярославль 500м</t>
  </si>
  <si>
    <t>ИЩ-1</t>
  </si>
  <si>
    <t>ИЩ-2</t>
  </si>
  <si>
    <t>ИЩ-3</t>
  </si>
  <si>
    <t>ИЩ-4</t>
  </si>
  <si>
    <t>ИЩ-5</t>
  </si>
  <si>
    <t>ИЩ-6</t>
  </si>
  <si>
    <t>ИЩ-7</t>
  </si>
  <si>
    <t>ИЩ-8</t>
  </si>
  <si>
    <t>ИЩ-9</t>
  </si>
  <si>
    <t>ИЩ-10</t>
  </si>
  <si>
    <t>ИЩ-11</t>
  </si>
  <si>
    <t>ИЩ-12</t>
  </si>
  <si>
    <t>ИЩ-13</t>
  </si>
  <si>
    <t>ИЩ-14</t>
  </si>
  <si>
    <t>ИЩ-15</t>
  </si>
  <si>
    <t>ИЩ-16</t>
  </si>
  <si>
    <t xml:space="preserve">Богдана Хмельницкого ул.,  д. 4 </t>
  </si>
  <si>
    <t>Богдана Хмельницкого ул., д.3 - в начале дома, призма</t>
  </si>
  <si>
    <t>Богдана Хмельницкого ул., д. 7 призма</t>
  </si>
  <si>
    <t>Богдана Хмельницкого ул., д. 50</t>
  </si>
  <si>
    <t>Бубнова ул. у д.49</t>
  </si>
  <si>
    <t>Велижская ул. напротив д.6 (Миленарис)</t>
  </si>
  <si>
    <t>Велижская ул.,  д.59</t>
  </si>
  <si>
    <t>Кузнецова ул. у д.34/2</t>
  </si>
  <si>
    <t>Кохомское шоссе, у д.2 (напротив остановки «дом ДСК», города Иванова)</t>
  </si>
  <si>
    <t>Куконковых ул.перес. с Колесанова ул. ( м-н"Магнит")</t>
  </si>
  <si>
    <t>Куконковых ул. у д.101</t>
  </si>
  <si>
    <t>Куконковых ул.перес. с ул.Г.Хлебникова  у  м-на"Риат-Горка"</t>
  </si>
  <si>
    <t>Лежневская ул./Постышева ул. справа</t>
  </si>
  <si>
    <t>Лежневская ул. у д.126</t>
  </si>
  <si>
    <t>Лежневская ул. у д.177, призма</t>
  </si>
  <si>
    <t>Лежневская ул. у д.183 в районе пр. Текстильщиков (напротив торгового центра «Бимарт»)</t>
  </si>
  <si>
    <t>Лежневская ул. у д.155, призма</t>
  </si>
  <si>
    <t>Лежневская ул.,  д. 128 ( "Торговая Лига" ),призма</t>
  </si>
  <si>
    <t>Лежневская ул., д. 142</t>
  </si>
  <si>
    <t>Минская ул., напротив д. 4А</t>
  </si>
  <si>
    <t>Н. Неман ул. у поликлиники №8</t>
  </si>
  <si>
    <t>Н. Неман ул. у д.83</t>
  </si>
  <si>
    <t>Отрадная 1-ая ул. у д.4</t>
  </si>
  <si>
    <t>Постышева, у дома 58</t>
  </si>
  <si>
    <t>Свободы, у дома 35</t>
  </si>
  <si>
    <t>Свободы ул. у д.41Б</t>
  </si>
  <si>
    <t>Смирнова ул. у д.26</t>
  </si>
  <si>
    <t>Строителей пр. напротив д.5 (в районе МУП «ИПТ»)</t>
  </si>
  <si>
    <t xml:space="preserve">Строителей пр. у д.45 (напротив мн КАК РАЗ) </t>
  </si>
  <si>
    <t>Строителей пр.пересечение с Д. Бедного ул.</t>
  </si>
  <si>
    <t>Строителей пр-т, д. 26</t>
  </si>
  <si>
    <t>Строителей пр-т, д. 50А</t>
  </si>
  <si>
    <t>Строителей пр-т, д. 29, Дом Моды</t>
  </si>
  <si>
    <t>Строителей пр-т, д. 51</t>
  </si>
  <si>
    <t>Строителей, у дома 94 по улице 2-й Чапаева</t>
  </si>
  <si>
    <t>Станкостроителей ул., магазин "Европульс"</t>
  </si>
  <si>
    <t>Станкостроителей, у дома 1</t>
  </si>
  <si>
    <t>Станкостроителей, у дома 1, призма</t>
  </si>
  <si>
    <t>Суворова ул., д.3</t>
  </si>
  <si>
    <t>Суворова, у дома 50Б</t>
  </si>
  <si>
    <t>Ташкентская ул. в районе 7 Гор.больницы, н-в офиса "Росбанк"</t>
  </si>
  <si>
    <t>Ташкентская ул. у д.66</t>
  </si>
  <si>
    <t>Ташкентская ул. у д.72</t>
  </si>
  <si>
    <t>Ташкентская, у дома 64</t>
  </si>
  <si>
    <t>Ташкентская, у дома 76/19</t>
  </si>
  <si>
    <t>Ташкентская ул.,  д. 86Б, магазин Кенгуру</t>
  </si>
  <si>
    <t>Ташкентская ул.,  д. 78</t>
  </si>
  <si>
    <t>Ташкентская ул.,  д. 77А</t>
  </si>
  <si>
    <t>Текстильщиков пр-т / Шубиных ул.</t>
  </si>
  <si>
    <t>Текстильщиков, у дома 119</t>
  </si>
  <si>
    <t>Текстильщиков пр. перес с  Лежневская. ул.</t>
  </si>
  <si>
    <t>Якова Гарелина ул.,  д. 50/20</t>
  </si>
  <si>
    <t>14-й Проезд ул., напротив д. 17</t>
  </si>
  <si>
    <t>ИЩ-17</t>
  </si>
  <si>
    <t>ИЩ-18</t>
  </si>
  <si>
    <t>ИЩ-19</t>
  </si>
  <si>
    <t>ИЩ-20</t>
  </si>
  <si>
    <t>ИЩ-21</t>
  </si>
  <si>
    <t>ИЩ-22</t>
  </si>
  <si>
    <t>ИЩ-23</t>
  </si>
  <si>
    <t>ИЩ-24</t>
  </si>
  <si>
    <t>ИЩ-25</t>
  </si>
  <si>
    <t>ИЩ-26</t>
  </si>
  <si>
    <t>ИЩ-27</t>
  </si>
  <si>
    <t>ИЩ-28</t>
  </si>
  <si>
    <t>ИЩ-29</t>
  </si>
  <si>
    <t>ИЩ-30</t>
  </si>
  <si>
    <t>ИЩ-31</t>
  </si>
  <si>
    <t>ИЩ-32</t>
  </si>
  <si>
    <t>ИЩ-33</t>
  </si>
  <si>
    <t>ИЩ-34</t>
  </si>
  <si>
    <t>ИЩ-35</t>
  </si>
  <si>
    <t>ИЩ-36</t>
  </si>
  <si>
    <t>ИЩ-37</t>
  </si>
  <si>
    <t>ИЩ-38</t>
  </si>
  <si>
    <t>ИЩ-39</t>
  </si>
  <si>
    <t>ИЩ-40</t>
  </si>
  <si>
    <t>ИЩ-41</t>
  </si>
  <si>
    <t>ИЩ-42</t>
  </si>
  <si>
    <t>ИЩ-43</t>
  </si>
  <si>
    <t>ИЩ-44</t>
  </si>
  <si>
    <t>ИЩ-45</t>
  </si>
  <si>
    <t>ИЩ-46</t>
  </si>
  <si>
    <t>ИЩ-47</t>
  </si>
  <si>
    <t>ИЩ-48</t>
  </si>
  <si>
    <t>ИЩ-49</t>
  </si>
  <si>
    <t>ИЩ-50</t>
  </si>
  <si>
    <t>ИЩ-51</t>
  </si>
  <si>
    <t>ИЩ-52</t>
  </si>
  <si>
    <t>ИЩ-53</t>
  </si>
  <si>
    <t>ИЩ-54</t>
  </si>
  <si>
    <t>ИЩ-55</t>
  </si>
  <si>
    <t>ИЩ-56</t>
  </si>
  <si>
    <t>ИЩ-57</t>
  </si>
  <si>
    <t>ИЩ-58</t>
  </si>
  <si>
    <t>ИЩ-59</t>
  </si>
  <si>
    <t>ИЩ-60</t>
  </si>
  <si>
    <t>ИЩ-61</t>
  </si>
  <si>
    <t>ИЩ-62</t>
  </si>
  <si>
    <t>ИЩ-63</t>
  </si>
  <si>
    <t>ИЩ-64</t>
  </si>
  <si>
    <t>ИЩ-65</t>
  </si>
  <si>
    <t>ИЩ-66</t>
  </si>
  <si>
    <t>ИЩ-67</t>
  </si>
  <si>
    <t>ИЩ-68</t>
  </si>
  <si>
    <t>ИЩ-69</t>
  </si>
  <si>
    <t>ИЩ-70</t>
  </si>
  <si>
    <t>ИЩ-71</t>
  </si>
  <si>
    <t>ИЩ-72</t>
  </si>
  <si>
    <t>ИЩ-73</t>
  </si>
  <si>
    <t>ИЩ-74</t>
  </si>
  <si>
    <t>ИЩ-75</t>
  </si>
  <si>
    <t>ИЩ-76</t>
  </si>
  <si>
    <t>ИЩ-77</t>
  </si>
  <si>
    <t>ИЩ-78</t>
  </si>
  <si>
    <t>ИЩ-79</t>
  </si>
  <si>
    <t>ИЩ-80</t>
  </si>
  <si>
    <t>ИЩ-81</t>
  </si>
  <si>
    <t>ИЩ-82</t>
  </si>
  <si>
    <t>ИЩ-83</t>
  </si>
  <si>
    <t>ИЩ-84</t>
  </si>
  <si>
    <t>ИЩ-85</t>
  </si>
  <si>
    <t>ИЩ-86</t>
  </si>
  <si>
    <t>ИЩ-87</t>
  </si>
  <si>
    <t>ИЩ-88</t>
  </si>
  <si>
    <t>56.9914,40.9728</t>
  </si>
  <si>
    <t>56.9915,40.9736</t>
  </si>
  <si>
    <t>56.9896,40.9703</t>
  </si>
  <si>
    <t>56.9851,40.9618</t>
  </si>
  <si>
    <t>56.995769, 40.992633</t>
  </si>
  <si>
    <t>56.981469, 40.977568</t>
  </si>
  <si>
    <t>56.9834,40.9632</t>
  </si>
  <si>
    <t>56.996671, 40.970516</t>
  </si>
  <si>
    <t>56.950487, 41.049801</t>
  </si>
  <si>
    <t>56.982632, 40.995435</t>
  </si>
  <si>
    <t>56.973155, 41.011830</t>
  </si>
  <si>
    <t>56.974680, 41.007239</t>
  </si>
  <si>
    <t>56.987281, 40.984081</t>
  </si>
  <si>
    <t>56.973385, 40.973005</t>
  </si>
  <si>
    <t>56.964927, 40.974352</t>
  </si>
  <si>
    <t>56.961756, 40.975331</t>
  </si>
  <si>
    <t>56.973140, 40.974999</t>
  </si>
  <si>
    <t>56.9728,40.9738</t>
  </si>
  <si>
    <t>56.9674,40.9731</t>
  </si>
  <si>
    <t>57.0311,40.9476</t>
  </si>
  <si>
    <t>57.032072, 40.980020</t>
  </si>
  <si>
    <t>57.0355,40.9825</t>
  </si>
  <si>
    <t>57.026948, 40.935042</t>
  </si>
  <si>
    <t>56.9843,40.9937</t>
  </si>
  <si>
    <t>57.0166,41.0110</t>
  </si>
  <si>
    <t>57.016061, 41.007392</t>
  </si>
  <si>
    <t>56.992371, 40.986596</t>
  </si>
  <si>
    <t>56.963788, 40.980703</t>
  </si>
  <si>
    <t>56.9677,41.0086</t>
  </si>
  <si>
    <t>56.966919, 41.007275</t>
  </si>
  <si>
    <t>56.963160, 40.991734</t>
  </si>
  <si>
    <t>56.962767, 40.997825</t>
  </si>
  <si>
    <t>56.966585, 41.005470</t>
  </si>
  <si>
    <t>56.968190, 41.009225</t>
  </si>
  <si>
    <t>56.969195, 41.010590</t>
  </si>
  <si>
    <t>56.9652,40.9591</t>
  </si>
  <si>
    <t>56.9650,40.9627</t>
  </si>
  <si>
    <t>56.9948,40.9991</t>
  </si>
  <si>
    <t>56.9943,41.0069</t>
  </si>
  <si>
    <t>56.971359, 40.963339</t>
  </si>
  <si>
    <t>56.9790,40.9665</t>
  </si>
  <si>
    <t>56.9812,40.9673</t>
  </si>
  <si>
    <t>56.9782,40.9663</t>
  </si>
  <si>
    <t>56.9749,40.9651</t>
  </si>
  <si>
    <t>56.9779,40.9662</t>
  </si>
  <si>
    <t>56.9793,40.9670</t>
  </si>
  <si>
    <t>56.9593,41.0066</t>
  </si>
  <si>
    <t>56.9578,40.9842</t>
  </si>
  <si>
    <t>56.958596, 40.979086</t>
  </si>
  <si>
    <t>57.0236,40.9581</t>
  </si>
  <si>
    <t>56.9838,41.0341</t>
  </si>
  <si>
    <t>ИЩ-15-1</t>
  </si>
  <si>
    <t>фото</t>
  </si>
  <si>
    <t>Ново-талицы, ул. Цветаева 33</t>
  </si>
  <si>
    <t>Ново-талицы, ул. Цветаева поворот на музей</t>
  </si>
  <si>
    <t>ИЩ-89</t>
  </si>
  <si>
    <t>ИЩ-90</t>
  </si>
  <si>
    <t>ИЩ-91</t>
  </si>
  <si>
    <t>ИЩ-92</t>
  </si>
  <si>
    <t>Балинская 1-ая ул. у д.17</t>
  </si>
  <si>
    <t>Лежневская ул. у д.144, перед  гипермаркетом "Магнит"</t>
  </si>
  <si>
    <t>Лежневская ул. у д.165</t>
  </si>
  <si>
    <t>Лежневская ул. у д.171, призма</t>
  </si>
  <si>
    <t>ИЩ-93</t>
  </si>
  <si>
    <t>ИЩ-94</t>
  </si>
  <si>
    <t>ИЩ-95</t>
  </si>
  <si>
    <t>ИЩ-96</t>
  </si>
  <si>
    <t>ИЩ-97</t>
  </si>
  <si>
    <t>ИЩ-98</t>
  </si>
  <si>
    <t>57.001833, 40.893773</t>
  </si>
  <si>
    <t>57.022495, 40.968136</t>
  </si>
  <si>
    <t>56.968827, 40.974172</t>
  </si>
  <si>
    <t>56.966914, 40.974190</t>
  </si>
  <si>
    <t>Лежневская, у дома 170, призма</t>
  </si>
  <si>
    <t>Лежневская ул.,  д. 173</t>
  </si>
  <si>
    <t>Лежневская ул.,  Автовокзал</t>
  </si>
  <si>
    <t>Некрасова ул. у д.30/1</t>
  </si>
  <si>
    <t>Некрасова ул.,  д.126</t>
  </si>
  <si>
    <t>ИЩ-99</t>
  </si>
  <si>
    <t>ИЩ-100</t>
  </si>
  <si>
    <t>ИЩ-101</t>
  </si>
  <si>
    <t>ИЩ-102</t>
  </si>
  <si>
    <t>ИЩ-103</t>
  </si>
  <si>
    <t>ИЩ-104</t>
  </si>
  <si>
    <t>56.9580,40.9738</t>
  </si>
  <si>
    <t>56.9660,40.9736</t>
  </si>
  <si>
    <t>56.9660,40.9731</t>
  </si>
  <si>
    <t>56.9600,40.9736</t>
  </si>
  <si>
    <t>56.984750, 40.952981</t>
  </si>
  <si>
    <t>56.9676,40.9518</t>
  </si>
  <si>
    <t>Люлина, напротив дома 69</t>
  </si>
  <si>
    <t>Поселковая ул. у д.78/2</t>
  </si>
  <si>
    <t>Станкостроителей ул. у д.4 (у 8 гор больницы)</t>
  </si>
  <si>
    <t>Станкостроителей ул. у  д.6 (у ТД "Славянский")</t>
  </si>
  <si>
    <t>Станкостроителей ул., напротив д. 8А</t>
  </si>
  <si>
    <t>Станкостроителей ул., напротив д. 6</t>
  </si>
  <si>
    <t>Станкостроителей ул., д. 4 ( гор.больница №8)</t>
  </si>
  <si>
    <t>ИЩ-105</t>
  </si>
  <si>
    <t>ИЩ-106</t>
  </si>
  <si>
    <t>ИЩ-107</t>
  </si>
  <si>
    <t>ИЩ-108</t>
  </si>
  <si>
    <t>ИЩ-109</t>
  </si>
  <si>
    <t>ИЩ-110</t>
  </si>
  <si>
    <t>ИЩ-111</t>
  </si>
  <si>
    <t>ИЩ-112</t>
  </si>
  <si>
    <t>56.9916,40.9255</t>
  </si>
  <si>
    <t>56.965501, 40.967192</t>
  </si>
  <si>
    <t>56.965731, 40.964785</t>
  </si>
  <si>
    <t>56.9652,40.9595</t>
  </si>
  <si>
    <t>56.9649,40.9646</t>
  </si>
  <si>
    <t>56.9651,40.9661</t>
  </si>
  <si>
    <t>Текстильщиков, у дома 48</t>
  </si>
  <si>
    <t xml:space="preserve">пр. Текстильщиков, перекресток с ул. Кудряшова </t>
  </si>
  <si>
    <t>пр. Текстильщиков, перекресток с ул. Кудряшова</t>
  </si>
  <si>
    <t>Фрунзе ул. у д.89 н-в Автоцентр KIA</t>
  </si>
  <si>
    <t>3-я Лагерная (въезд в парк «Харинка»)</t>
  </si>
  <si>
    <t>3-я Лагерная ул. (у остан. общ. транспорта)</t>
  </si>
  <si>
    <t>Въезд в город , Горино</t>
  </si>
  <si>
    <t>ИЩ-113</t>
  </si>
  <si>
    <t>ИЩ-114</t>
  </si>
  <si>
    <t>ИЩ-115</t>
  </si>
  <si>
    <t>ИЩ-116</t>
  </si>
  <si>
    <t>ИЩ-117</t>
  </si>
  <si>
    <t>ИЩ-118</t>
  </si>
  <si>
    <t>56.9574,40.9961</t>
  </si>
  <si>
    <t>56.958170, 40.983718</t>
  </si>
  <si>
    <t>57.045569, 40.965899</t>
  </si>
  <si>
    <t>56.9690,41.0579</t>
  </si>
  <si>
    <t>56.9653,41.0595</t>
  </si>
  <si>
    <t>56.979917, 41.088581</t>
  </si>
  <si>
    <t>ул. Генерала Хлебникова, у д. 3 пер. с  ул. Лежневской</t>
  </si>
  <si>
    <t>Кохомское шоссе, у д.3 мкр. ДСК ТРЦ РИО</t>
  </si>
  <si>
    <t>ул. Куконковых,141, №1 ТЦ Евролэнд</t>
  </si>
  <si>
    <t>ул. Лежневская, 167</t>
  </si>
  <si>
    <t>Лежневское шоссе, Жуково, напротив поворота Лебяжий Луг (№57)</t>
  </si>
  <si>
    <t>Лежневское шоссе, въезд с Москвы, у поста ГИБДД</t>
  </si>
  <si>
    <t>Лежневское шоссе, въезд с Москвы, 178 км</t>
  </si>
  <si>
    <t>Лежневское шоссе, въезд с Москвы, напротив Форд</t>
  </si>
  <si>
    <t>Лежневское шоссе, въезд с Москвы,  напротив аэропорта</t>
  </si>
  <si>
    <t>пл. Меланжистов, у д. 2 А по 14Проезду</t>
  </si>
  <si>
    <t>10-й проезд, 47</t>
  </si>
  <si>
    <t>напротив АЗС Ново-Талицы</t>
  </si>
  <si>
    <t>Въезд в г. Иваново, КПП Ярославль</t>
  </si>
  <si>
    <t>пр. Текстильщиков, у д. 183 по ул. Лежневская, №2</t>
  </si>
  <si>
    <t>ул. Фрунзе, напротив д. 86</t>
  </si>
  <si>
    <t>Лесное, выезд из г. Иваново (в сторону  Плес)</t>
  </si>
  <si>
    <t>ИЩ-119</t>
  </si>
  <si>
    <t>ИЩ-120</t>
  </si>
  <si>
    <t>ИЩ-121</t>
  </si>
  <si>
    <t>ИЩ-122</t>
  </si>
  <si>
    <t>ИЩ-123</t>
  </si>
  <si>
    <t>ИЩ-124</t>
  </si>
  <si>
    <t>ИЩ-125</t>
  </si>
  <si>
    <t>ИЩ-126</t>
  </si>
  <si>
    <t>ИЩ-127</t>
  </si>
  <si>
    <t>ИЩ-128</t>
  </si>
  <si>
    <t>ИЩ-129</t>
  </si>
  <si>
    <t>ИЩ-130</t>
  </si>
  <si>
    <t>ИЩ-131</t>
  </si>
  <si>
    <t>ИЩ-132</t>
  </si>
  <si>
    <t>ИЩ-133</t>
  </si>
  <si>
    <t>ИЩ-134</t>
  </si>
  <si>
    <t>56.971729, 40.974403</t>
  </si>
  <si>
    <t>56.955099, 41.041545</t>
  </si>
  <si>
    <t>56.962705, 41.026302</t>
  </si>
  <si>
    <t>56.968310, 40.973718</t>
  </si>
  <si>
    <t>56.934267, 40.968159</t>
  </si>
  <si>
    <t>56.932495, 40.967340</t>
  </si>
  <si>
    <t>56.934583, 40.969872</t>
  </si>
  <si>
    <t>56.947643, 40.976095</t>
  </si>
  <si>
    <t>56.947080, 40.976138</t>
  </si>
  <si>
    <t>56.986612, 41.028881</t>
  </si>
  <si>
    <t>56.989998, 41.032142</t>
  </si>
  <si>
    <t>57.007698, 40.852782</t>
  </si>
  <si>
    <t>57.006528, 40.848481</t>
  </si>
  <si>
    <t>56.958369, 40.977667</t>
  </si>
  <si>
    <t>57.041999, 40.967178</t>
  </si>
  <si>
    <t>57.104609, 41.009495</t>
  </si>
  <si>
    <t>Карта</t>
  </si>
  <si>
    <t>Щит 3х6</t>
  </si>
  <si>
    <t>карта</t>
  </si>
  <si>
    <t>П-013А3</t>
  </si>
  <si>
    <t>П-012А3</t>
  </si>
  <si>
    <t>И-021А</t>
  </si>
  <si>
    <t>И-022Б</t>
  </si>
  <si>
    <t>П-028А</t>
  </si>
  <si>
    <t>BB 016</t>
  </si>
  <si>
    <t>И-046А</t>
  </si>
  <si>
    <t>И-046Б</t>
  </si>
  <si>
    <t>С-044Б2</t>
  </si>
  <si>
    <t>BB 025</t>
  </si>
  <si>
    <t>BB 049</t>
  </si>
  <si>
    <t>И-061Б</t>
  </si>
  <si>
    <t>И-061А</t>
  </si>
  <si>
    <t>С-063Б</t>
  </si>
  <si>
    <t>С-063А</t>
  </si>
  <si>
    <t>С-091А3</t>
  </si>
  <si>
    <t>И-066Б</t>
  </si>
  <si>
    <t>И-073Б</t>
  </si>
  <si>
    <t>С-090А</t>
  </si>
  <si>
    <t>С-090Б</t>
  </si>
  <si>
    <t>С-087А3</t>
  </si>
  <si>
    <t>С-087Б</t>
  </si>
  <si>
    <t>С-088А3</t>
  </si>
  <si>
    <t>С-089А</t>
  </si>
  <si>
    <t>П-077Б3</t>
  </si>
  <si>
    <t>С-109А</t>
  </si>
  <si>
    <t>С-109Б</t>
  </si>
  <si>
    <t>BB 069</t>
  </si>
  <si>
    <t>BB 070</t>
  </si>
  <si>
    <t>С-143А</t>
  </si>
  <si>
    <t>С-143Б</t>
  </si>
  <si>
    <t>И-146Б</t>
  </si>
  <si>
    <t>И-146А</t>
  </si>
  <si>
    <t>И-152А</t>
  </si>
  <si>
    <t>П-150А</t>
  </si>
  <si>
    <t>П-150Б</t>
  </si>
  <si>
    <t>П-149А</t>
  </si>
  <si>
    <t>П-149Б</t>
  </si>
  <si>
    <t>С-153А2</t>
  </si>
  <si>
    <t>С-166Б</t>
  </si>
  <si>
    <t>И-160Б</t>
  </si>
  <si>
    <t>И-160А</t>
  </si>
  <si>
    <t>С-167Б</t>
  </si>
  <si>
    <t>С-178А</t>
  </si>
  <si>
    <t>С-179Б</t>
  </si>
  <si>
    <t>С-179А</t>
  </si>
  <si>
    <t>П-175А</t>
  </si>
  <si>
    <t>П-175Б</t>
  </si>
  <si>
    <t>BB 112</t>
  </si>
  <si>
    <t>BB 120</t>
  </si>
  <si>
    <t>П-208А</t>
  </si>
  <si>
    <t>П-208Б</t>
  </si>
  <si>
    <t>С-002Б</t>
  </si>
  <si>
    <t>ул. Богдана Хмельницкого, ост. Пл. Победы</t>
  </si>
  <si>
    <t>ул. Богдана Хмельницкого, 30</t>
  </si>
  <si>
    <t>ул. Богдана Хмельницкого, 19 (остановка Центральный рынок)</t>
  </si>
  <si>
    <t>ул. Богдана Хмельницкого, 63</t>
  </si>
  <si>
    <t>Б.Хмельницкого ул. у д.46/1</t>
  </si>
  <si>
    <t>Богдана Хмельницкого, у дома 73</t>
  </si>
  <si>
    <t>Большая Воробьевская, у дома 26</t>
  </si>
  <si>
    <t>ул. Велижская, 4</t>
  </si>
  <si>
    <t>ул. Велижская, у д.68</t>
  </si>
  <si>
    <t>Велижская ул. у д.62</t>
  </si>
  <si>
    <t>Кузнецова ул. перес. с Мархлевского ул.</t>
  </si>
  <si>
    <t>Кохомское шоссе, ост " Кочедыково" №1</t>
  </si>
  <si>
    <t>ул. Куконковых, 49/1</t>
  </si>
  <si>
    <t>Куконковых ул.,  д. 139</t>
  </si>
  <si>
    <t>Куконковых ул.,  д. 102 ( Ивтелеком 4)</t>
  </si>
  <si>
    <t>Куконковых ул.,  д. 141, призма</t>
  </si>
  <si>
    <t>ул. Лежневская, 55 ТЦ Тополь</t>
  </si>
  <si>
    <t>ул. Лежневская, 111</t>
  </si>
  <si>
    <t>ул. Лежневская, у кинотеатра «Лодзь»</t>
  </si>
  <si>
    <t>ул. Лежневская, 128</t>
  </si>
  <si>
    <t>Лежневская ул. перес с Станкостроителей ул.</t>
  </si>
  <si>
    <t>Лежневская ул. / 2-й Алексеевский переулок, призма</t>
  </si>
  <si>
    <t>Лежневская ул., д.157, напротив магазина "Восток"</t>
  </si>
  <si>
    <t>ул. Минская, у д. 2</t>
  </si>
  <si>
    <t>ул. Некрасова, у д. 49</t>
  </si>
  <si>
    <t>Н. Неман ул. у д.86</t>
  </si>
  <si>
    <t>ул. Парижской Коммуны, у д. 36 по ул. Рабфаковская</t>
  </si>
  <si>
    <t>Радищева ул. / Ташкентская ул., д. 81</t>
  </si>
  <si>
    <t>Слесарный переулок (у д. 6 по Наговиц-Икрянистовой ул.)</t>
  </si>
  <si>
    <t>ул. Станкостроителей у д. 6</t>
  </si>
  <si>
    <t>пр. Строителей, 44</t>
  </si>
  <si>
    <t>пр. Строителей, 51</t>
  </si>
  <si>
    <t>Строителей пр. у д.104(у м-н "как раз")</t>
  </si>
  <si>
    <t>ул. Суворова,у д. 4/22</t>
  </si>
  <si>
    <t>Суворова ул. у д.48, н-в НИИ (оф.центра)</t>
  </si>
  <si>
    <t>ул. Ташкентская, 60</t>
  </si>
  <si>
    <t>ул. Ташкентская, 84А</t>
  </si>
  <si>
    <t>Ташкентская ул.,  д. 102</t>
  </si>
  <si>
    <t>Текстильщиков пр. напр. д.42 Кавалерийская ул.</t>
  </si>
  <si>
    <t>Текстильщиков пр. у д.58</t>
  </si>
  <si>
    <t>Поворот на ТЭЦ 3 (выезд)</t>
  </si>
  <si>
    <t>3-я Лагерная ул. (н-в Текс. фабрики TDL)</t>
  </si>
  <si>
    <t>Ив. Обл., Ивановский район, с.Ново-Талицы, ул.Автодоровская, поворот на местечко Курьянова</t>
  </si>
  <si>
    <t>Ив. Обл., Ивановский район, Богданиха</t>
  </si>
  <si>
    <t>Ив. Обл., Ивановский район, Беляницы</t>
  </si>
  <si>
    <t>Ив. Обл., Ивановский район, с. Ново-Талицы, дорога на Ярославль</t>
  </si>
  <si>
    <t>BB 001</t>
  </si>
  <si>
    <t>BB 002</t>
  </si>
  <si>
    <t>BB 005</t>
  </si>
  <si>
    <t>BB 006</t>
  </si>
  <si>
    <t>И-007А3</t>
  </si>
  <si>
    <t>С-015А</t>
  </si>
  <si>
    <t>С-018А</t>
  </si>
  <si>
    <t>BB 011</t>
  </si>
  <si>
    <t>BB 014</t>
  </si>
  <si>
    <t>С-030А</t>
  </si>
  <si>
    <t>И-045А</t>
  </si>
  <si>
    <t>BB 124</t>
  </si>
  <si>
    <t>BB 037</t>
  </si>
  <si>
    <t>П-053Б</t>
  </si>
  <si>
    <t>П-051Б</t>
  </si>
  <si>
    <t>П-054Б3</t>
  </si>
  <si>
    <t>BB 052</t>
  </si>
  <si>
    <t>BB 054</t>
  </si>
  <si>
    <t>BB 057</t>
  </si>
  <si>
    <t>BB 059</t>
  </si>
  <si>
    <t>П-068А3</t>
  </si>
  <si>
    <t>П-084А</t>
  </si>
  <si>
    <t>BB 071</t>
  </si>
  <si>
    <t>BB 072</t>
  </si>
  <si>
    <t>И-112А</t>
  </si>
  <si>
    <t>BB 084</t>
  </si>
  <si>
    <t>П-135А</t>
  </si>
  <si>
    <t>И-144Б</t>
  </si>
  <si>
    <t>BB 099</t>
  </si>
  <si>
    <t>BB 101</t>
  </si>
  <si>
    <t>BB 102</t>
  </si>
  <si>
    <t>И-156Б</t>
  </si>
  <si>
    <t>BB 104</t>
  </si>
  <si>
    <t>И-168Б</t>
  </si>
  <si>
    <t>BB 105</t>
  </si>
  <si>
    <t>BB 107</t>
  </si>
  <si>
    <t>П-172А</t>
  </si>
  <si>
    <t>И-181А</t>
  </si>
  <si>
    <t>С-191Б</t>
  </si>
  <si>
    <t>BB 048</t>
  </si>
  <si>
    <t>И-004Б</t>
  </si>
  <si>
    <t>Л-003</t>
  </si>
  <si>
    <t>Л-007</t>
  </si>
  <si>
    <t>Л-008</t>
  </si>
  <si>
    <t>Л-010</t>
  </si>
  <si>
    <t>ИЩ-135</t>
  </si>
  <si>
    <t>ИЩ-136</t>
  </si>
  <si>
    <t>ИЩ-137</t>
  </si>
  <si>
    <t>ИЩ-138</t>
  </si>
  <si>
    <t>ИЩ-139</t>
  </si>
  <si>
    <t>ИЩ-140</t>
  </si>
  <si>
    <t>ИЩ-141</t>
  </si>
  <si>
    <t>ИЩ-142</t>
  </si>
  <si>
    <t>ИЩ-143</t>
  </si>
  <si>
    <t>ИЩ-144</t>
  </si>
  <si>
    <t>ИЩ-145</t>
  </si>
  <si>
    <t>ИЩ-146</t>
  </si>
  <si>
    <t>ИЩ-147</t>
  </si>
  <si>
    <t>ИЩ-148</t>
  </si>
  <si>
    <t>ИЩ-149</t>
  </si>
  <si>
    <t>ИЩ-150</t>
  </si>
  <si>
    <t>ИЩ-151</t>
  </si>
  <si>
    <t>ИЩ-152</t>
  </si>
  <si>
    <t>ИЩ-153</t>
  </si>
  <si>
    <t>ИЩ-154</t>
  </si>
  <si>
    <t>ИЩ-155</t>
  </si>
  <si>
    <t>ИЩ-156</t>
  </si>
  <si>
    <t>ИЩ-157</t>
  </si>
  <si>
    <t>ИЩ-158</t>
  </si>
  <si>
    <t>ИЩ-159</t>
  </si>
  <si>
    <t>ИЩ-160</t>
  </si>
  <si>
    <t>ИЩ-161</t>
  </si>
  <si>
    <t>ИЩ-162</t>
  </si>
  <si>
    <t>ИЩ-163</t>
  </si>
  <si>
    <t>ИЩ-164</t>
  </si>
  <si>
    <t>ИЩ-165</t>
  </si>
  <si>
    <t>ИЩ-166</t>
  </si>
  <si>
    <t>ИЩ-167</t>
  </si>
  <si>
    <t>ИЩ-168</t>
  </si>
  <si>
    <t>ИЩ-169</t>
  </si>
  <si>
    <t>ИЩ-170</t>
  </si>
  <si>
    <t>ИЩ-171</t>
  </si>
  <si>
    <t>ИЩ-172</t>
  </si>
  <si>
    <t>ИЩ-173</t>
  </si>
  <si>
    <t>ИЩ-174</t>
  </si>
  <si>
    <t>ИЩ-175</t>
  </si>
  <si>
    <t>ИЩ-176</t>
  </si>
  <si>
    <t>ИЩ-177</t>
  </si>
  <si>
    <t>ИЩ-178</t>
  </si>
  <si>
    <t>ИЩ-179</t>
  </si>
  <si>
    <t>ИЩ-180</t>
  </si>
  <si>
    <t>ИЩ-181</t>
  </si>
  <si>
    <t>ИЩ-182</t>
  </si>
  <si>
    <t>ИЩ-183</t>
  </si>
  <si>
    <t>ИЩ-184</t>
  </si>
  <si>
    <t>56.991868, 40.973441</t>
  </si>
  <si>
    <t>56.990451, 40.970992</t>
  </si>
  <si>
    <t>56.988014, 40.967604</t>
  </si>
  <si>
    <t>56.985194, 40.962617</t>
  </si>
  <si>
    <t>56.985736, 40.962584</t>
  </si>
  <si>
    <t>56.981879, 40.978635</t>
  </si>
  <si>
    <t>56.984699, 40.960403</t>
  </si>
  <si>
    <t>56.983971, 40.963402</t>
  </si>
  <si>
    <t>57.000706, 40.962431</t>
  </si>
  <si>
    <t>56.943265, 41.059172</t>
  </si>
  <si>
    <t>56.979024, 41.003113</t>
  </si>
  <si>
    <t>56.982187, 40.980348</t>
  </si>
  <si>
    <t>56.977741, 40.977076</t>
  </si>
  <si>
    <t>56.975606, 40.974619</t>
  </si>
  <si>
    <t>56.972835, 40.973761</t>
  </si>
  <si>
    <t>56.964589, 40.973434</t>
  </si>
  <si>
    <t>57.030456, 40.948157</t>
  </si>
  <si>
    <t>56.979967, 40.953929</t>
  </si>
  <si>
    <t>57.032126, 40.981709</t>
  </si>
  <si>
    <t>56.999549, 40.941444</t>
  </si>
  <si>
    <t>57.009700, 40.955981</t>
  </si>
  <si>
    <t>56.965222, 40.963377</t>
  </si>
  <si>
    <t>56.963249, 40.994197</t>
  </si>
  <si>
    <t>56.968352, 41.010101</t>
  </si>
  <si>
    <t>56.967262, 41.009970</t>
  </si>
  <si>
    <t>56.994562, 40.997638</t>
  </si>
  <si>
    <t>56.993656, 41.009674</t>
  </si>
  <si>
    <t>56.981867, 40.967490</t>
  </si>
  <si>
    <t>56.976505, 40.965666</t>
  </si>
  <si>
    <t>56.964549, 41.018729</t>
  </si>
  <si>
    <t>56.958321, 40.991770</t>
  </si>
  <si>
    <t>56.970944, 41.074504</t>
  </si>
  <si>
    <t>57.006703, 40.870378</t>
  </si>
  <si>
    <t>56.917308, 41.118388</t>
  </si>
  <si>
    <t>57.017438, 40.887674</t>
  </si>
  <si>
    <t>57.007809, 40.842796</t>
  </si>
  <si>
    <t>Статика</t>
  </si>
  <si>
    <t>Призма</t>
  </si>
  <si>
    <t>Да</t>
  </si>
  <si>
    <t>Нет</t>
  </si>
  <si>
    <t>56.982800, 40.958400</t>
  </si>
  <si>
    <t>56.993200, 40.966300</t>
  </si>
  <si>
    <t>56.969100, 41.016800</t>
  </si>
  <si>
    <t>56.968300, 41.017500</t>
  </si>
  <si>
    <t>56.967100, 41.019800</t>
  </si>
  <si>
    <t>56.984900, 40.981300</t>
  </si>
  <si>
    <t>56.972400, 40.974300</t>
  </si>
  <si>
    <t>57.030400, 40.979700</t>
  </si>
  <si>
    <t>56.976500, 40.967300</t>
  </si>
  <si>
    <t>56.964900, 40.964600</t>
  </si>
  <si>
    <t>56.977900, 40.966200</t>
  </si>
  <si>
    <t>56.968900, 40.963100</t>
  </si>
  <si>
    <t>56.965300, 41.059500</t>
  </si>
  <si>
    <t>57.017346, 40.967847</t>
  </si>
  <si>
    <t>57.008280, 40.862070</t>
  </si>
  <si>
    <t>57.008335, 40.856631</t>
  </si>
  <si>
    <t>56.959517, 41.006933</t>
  </si>
  <si>
    <t>56.963361, 41.033286</t>
  </si>
  <si>
    <t>56.992305, 40.991025</t>
  </si>
  <si>
    <t>56.970760, 41.053230</t>
  </si>
  <si>
    <t>57.032140, 40.981154</t>
  </si>
  <si>
    <t>56.987849, 40.983009</t>
  </si>
  <si>
    <t>56.964989, 41.002991</t>
  </si>
  <si>
    <t>56.966521, 40.962849</t>
  </si>
  <si>
    <t>56.947793, 41.053456</t>
  </si>
  <si>
    <t>57.008104, 40.876257</t>
  </si>
  <si>
    <t>57.007446, 40.852767</t>
  </si>
  <si>
    <t>ул. Старокурьяновская, поворот на мкр Авдотьино</t>
  </si>
  <si>
    <t>Коттеджный поселок "Малинки" №2</t>
  </si>
  <si>
    <t>Лежневское шоссе, Никульское</t>
  </si>
  <si>
    <t>да</t>
  </si>
  <si>
    <t>нет</t>
  </si>
  <si>
    <t>ИЩ-185</t>
  </si>
  <si>
    <t>ИЩ-186</t>
  </si>
  <si>
    <t>ИЩ-187</t>
  </si>
  <si>
    <t>ИЩ-188</t>
  </si>
  <si>
    <t>ИЩ-189</t>
  </si>
  <si>
    <t>ИЩ-191</t>
  </si>
  <si>
    <t>57.021700, 40.906500</t>
  </si>
  <si>
    <t>56.998095, 41.140694</t>
  </si>
  <si>
    <t>56.913548, 40.952805</t>
  </si>
  <si>
    <t>Парижской Коммуны ул., д. 84 / Суздальская ул.</t>
  </si>
  <si>
    <t>Рабфаковская ул. у д.29, перекр. с П. Коммуны ул.</t>
  </si>
  <si>
    <t>Ив. Обл., Ивановский район, с. Ново-Талицы,  остановка Мехколонна</t>
  </si>
  <si>
    <t>Ив. Обл., Ивановский район, дорога на Фурманов (въезд)</t>
  </si>
  <si>
    <t>Ив. Обл., Ивановский район, местечко Лесное 1</t>
  </si>
  <si>
    <t>Ив. Обл., Ивановский район, местечко Лесное 2</t>
  </si>
  <si>
    <t>П-124Б</t>
  </si>
  <si>
    <t>И-133А</t>
  </si>
  <si>
    <t>Л-001</t>
  </si>
  <si>
    <t>Л-004</t>
  </si>
  <si>
    <t>Л-005</t>
  </si>
  <si>
    <t>Л-006</t>
  </si>
  <si>
    <t>ИЩ-192</t>
  </si>
  <si>
    <t>ИЩ-193</t>
  </si>
  <si>
    <t>ИЩ-194</t>
  </si>
  <si>
    <t>ИЩ-195</t>
  </si>
  <si>
    <t>ИЩ-196</t>
  </si>
  <si>
    <t>ИЩ-197</t>
  </si>
  <si>
    <t>ИЩ-198</t>
  </si>
  <si>
    <t>57.104028, 41.009128</t>
  </si>
  <si>
    <t>57.105350, 41.010267</t>
  </si>
  <si>
    <t>56.999863, 40.942938</t>
  </si>
  <si>
    <t>56.998700, 40.915500</t>
  </si>
  <si>
    <t>Период монтажа</t>
  </si>
  <si>
    <t xml:space="preserve">Инв. № </t>
  </si>
  <si>
    <t>Размеры, м.</t>
  </si>
  <si>
    <t>С 1 по 3 числа каждого месяца</t>
  </si>
  <si>
    <t>База</t>
  </si>
  <si>
    <t>Коэффициент</t>
  </si>
  <si>
    <t>Микрорайон ДСК, у д. 5</t>
  </si>
  <si>
    <t>Кохомское шоссе, у д.2</t>
  </si>
  <si>
    <t>Кохомское шоссе, ост " Кочедыково"</t>
  </si>
  <si>
    <t>Кохомское шоссе, ост " Кочедыково" АЗС №4</t>
  </si>
  <si>
    <t>Кохомское шоссе,  АЗС №3 по факту 3</t>
  </si>
  <si>
    <t>Кохомское шоссе, ост " Кочедыково" АЗС №5</t>
  </si>
  <si>
    <t>Кохомское шоссе, ост " Кочедыково"  №6</t>
  </si>
  <si>
    <t>Кохма, ул. Ивановская 86</t>
  </si>
  <si>
    <t>Кохма, ул. Ивановская 35</t>
  </si>
  <si>
    <t>Кохма, ул. Ивановская 7</t>
  </si>
  <si>
    <t>Кохомское шоссе, Богданиха</t>
  </si>
  <si>
    <t>ИЩ-199</t>
  </si>
  <si>
    <t>ИЩ-200</t>
  </si>
  <si>
    <t>ИЩ-201</t>
  </si>
  <si>
    <t>ИЩ-202</t>
  </si>
  <si>
    <t>ИЩ-203</t>
  </si>
  <si>
    <t>ИЩ-204</t>
  </si>
  <si>
    <t>ИЩ-205</t>
  </si>
  <si>
    <t>ИЩ-206</t>
  </si>
  <si>
    <t>ИЩ-207</t>
  </si>
  <si>
    <t>ИЩ-208</t>
  </si>
  <si>
    <t>ИЩ-209</t>
  </si>
  <si>
    <t>56.953833, 41.043297</t>
  </si>
  <si>
    <t>56.951832, 41.046063</t>
  </si>
  <si>
    <t>56.945393, 41.056111</t>
  </si>
  <si>
    <t>56.944887, 41.057087</t>
  </si>
  <si>
    <t>56.944030, 41.057999</t>
  </si>
  <si>
    <t>56.945968, 41.055905</t>
  </si>
  <si>
    <t>56.947817, 41.053452</t>
  </si>
  <si>
    <t>56.940511, 41.063314</t>
  </si>
  <si>
    <t>56.934737, 41.072138</t>
  </si>
  <si>
    <t>56.929205, 41.085454</t>
  </si>
  <si>
    <t>56.919659, 41.125708</t>
  </si>
  <si>
    <t>ИЩ-26-1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</si>
</sst>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Ha2IQZF" TargetMode="External"/><Relationship Id="rId299" Type="http://schemas.openxmlformats.org/officeDocument/2006/relationships/hyperlink" Target="https://disk.yandex.ru/i/m0ebsk3qMMp7GA" TargetMode="External"/><Relationship Id="rId21" Type="http://schemas.openxmlformats.org/officeDocument/2006/relationships/hyperlink" Target="https://yandex.ru/maps/-/CLtCJZy5" TargetMode="External"/><Relationship Id="rId63" Type="http://schemas.openxmlformats.org/officeDocument/2006/relationships/hyperlink" Target="https://disk.yandex.ru/i/6q6nPebN5QOYEg" TargetMode="External"/><Relationship Id="rId159" Type="http://schemas.openxmlformats.org/officeDocument/2006/relationships/hyperlink" Target="https://yandex.ru/maps/-/CCUoA4qN-B" TargetMode="External"/><Relationship Id="rId324" Type="http://schemas.openxmlformats.org/officeDocument/2006/relationships/hyperlink" Target="https://disk.yandex.ru/i/EGToTHZ3x9IQVQ" TargetMode="External"/><Relationship Id="rId366" Type="http://schemas.openxmlformats.org/officeDocument/2006/relationships/hyperlink" Target="https://disk.yandex.ru/i/y2d-ctelDrzMLQ" TargetMode="External"/><Relationship Id="rId170" Type="http://schemas.openxmlformats.org/officeDocument/2006/relationships/hyperlink" Target="https://yandex.ru/maps/-/CCUoAYhT2A" TargetMode="External"/><Relationship Id="rId226" Type="http://schemas.openxmlformats.org/officeDocument/2006/relationships/hyperlink" Target="https://yandex.ru/maps/-/CCUoAUbISD" TargetMode="External"/><Relationship Id="rId268" Type="http://schemas.openxmlformats.org/officeDocument/2006/relationships/hyperlink" Target="https://yandex.ru/maps/-/CCUk72gJdD" TargetMode="External"/><Relationship Id="rId32" Type="http://schemas.openxmlformats.org/officeDocument/2006/relationships/hyperlink" Target="https://yandex.ru/maps/-/CHrbrA31" TargetMode="External"/><Relationship Id="rId74" Type="http://schemas.openxmlformats.org/officeDocument/2006/relationships/hyperlink" Target="https://disk.yandex.ru/i/8xQ4VEC7gvBg3g" TargetMode="External"/><Relationship Id="rId128" Type="http://schemas.openxmlformats.org/officeDocument/2006/relationships/hyperlink" Target="https://yandex.ru/maps/-/CHa2EZ4a" TargetMode="External"/><Relationship Id="rId335" Type="http://schemas.openxmlformats.org/officeDocument/2006/relationships/hyperlink" Target="https://disk.yandex.ru/i/iGk1rc9mihZvGg" TargetMode="External"/><Relationship Id="rId377" Type="http://schemas.openxmlformats.org/officeDocument/2006/relationships/hyperlink" Target="https://disk.yandex.ru/i/7og6L0Xf11brgg" TargetMode="External"/><Relationship Id="rId5" Type="http://schemas.openxmlformats.org/officeDocument/2006/relationships/hyperlink" Target="https://disk.yandex.ru/i/JLfYlre8sZX0Sw" TargetMode="External"/><Relationship Id="rId181" Type="http://schemas.openxmlformats.org/officeDocument/2006/relationships/hyperlink" Target="https://yandex.ru/maps/-/CCUoAYGelB" TargetMode="External"/><Relationship Id="rId237" Type="http://schemas.openxmlformats.org/officeDocument/2006/relationships/hyperlink" Target="https://yandex.ru/maps/-/CCUk7-DAhD" TargetMode="External"/><Relationship Id="rId402" Type="http://schemas.openxmlformats.org/officeDocument/2006/relationships/hyperlink" Target="https://disk.yandex.ru/i/ZZwsnbAlqzbGmQ" TargetMode="External"/><Relationship Id="rId258" Type="http://schemas.openxmlformats.org/officeDocument/2006/relationships/hyperlink" Target="https://yandex.ru/maps/-/CCUk7-Qt2D" TargetMode="External"/><Relationship Id="rId279" Type="http://schemas.openxmlformats.org/officeDocument/2006/relationships/hyperlink" Target="https://yandex.ru/maps/-/CCUk72FMcD" TargetMode="External"/><Relationship Id="rId22" Type="http://schemas.openxmlformats.org/officeDocument/2006/relationships/hyperlink" Target="https://yandex.ru/maps/-/CLtCJNPn" TargetMode="External"/><Relationship Id="rId43" Type="http://schemas.openxmlformats.org/officeDocument/2006/relationships/hyperlink" Target="https://disk.yandex.ru/i/JX04-UBbpLlzFA" TargetMode="External"/><Relationship Id="rId64" Type="http://schemas.openxmlformats.org/officeDocument/2006/relationships/hyperlink" Target="https://disk.yandex.ru/i/hkBBSP-q_iAT_w" TargetMode="External"/><Relationship Id="rId118" Type="http://schemas.openxmlformats.org/officeDocument/2006/relationships/hyperlink" Target="https://yandex.ru/maps/-/CHa2II2C" TargetMode="External"/><Relationship Id="rId139" Type="http://schemas.openxmlformats.org/officeDocument/2006/relationships/hyperlink" Target="https://yandex.ru/maps/-/CHa2A-zB" TargetMode="External"/><Relationship Id="rId290" Type="http://schemas.openxmlformats.org/officeDocument/2006/relationships/hyperlink" Target="https://disk.yandex.ru/i/7RJzB2W_vJ6yZQ" TargetMode="External"/><Relationship Id="rId304" Type="http://schemas.openxmlformats.org/officeDocument/2006/relationships/hyperlink" Target="https://disk.yandex.ru/i/vmatM_P6VvC1XQ" TargetMode="External"/><Relationship Id="rId325" Type="http://schemas.openxmlformats.org/officeDocument/2006/relationships/hyperlink" Target="https://disk.yandex.ru/i/_2fV46QeK8uZEg" TargetMode="External"/><Relationship Id="rId346" Type="http://schemas.openxmlformats.org/officeDocument/2006/relationships/hyperlink" Target="https://disk.yandex.ru/i/5vMZUcUg9nHDPA" TargetMode="External"/><Relationship Id="rId367" Type="http://schemas.openxmlformats.org/officeDocument/2006/relationships/hyperlink" Target="https://disk.yandex.ru/i/IJGbga9UjwR7YQ" TargetMode="External"/><Relationship Id="rId388" Type="http://schemas.openxmlformats.org/officeDocument/2006/relationships/hyperlink" Target="https://disk.yandex.ru/i/-jsAb5_2X93_2w" TargetMode="External"/><Relationship Id="rId85" Type="http://schemas.openxmlformats.org/officeDocument/2006/relationships/hyperlink" Target="https://disk.yandex.ru/i/aO91dNDojlJUiQ" TargetMode="External"/><Relationship Id="rId150" Type="http://schemas.openxmlformats.org/officeDocument/2006/relationships/hyperlink" Target="https://yandex.ru/maps/-/CHa2AK7o" TargetMode="External"/><Relationship Id="rId171" Type="http://schemas.openxmlformats.org/officeDocument/2006/relationships/hyperlink" Target="https://yandex.ru/maps/-/CCUoAYXzGA" TargetMode="External"/><Relationship Id="rId192" Type="http://schemas.openxmlformats.org/officeDocument/2006/relationships/hyperlink" Target="https://yandex.ru/maps/-/CCUoAYR7xC" TargetMode="External"/><Relationship Id="rId206" Type="http://schemas.openxmlformats.org/officeDocument/2006/relationships/hyperlink" Target="https://yandex.ru/maps/-/CCUoAUxJoD" TargetMode="External"/><Relationship Id="rId227" Type="http://schemas.openxmlformats.org/officeDocument/2006/relationships/hyperlink" Target="https://yandex.ru/maps/-/CCUoAURhDA" TargetMode="External"/><Relationship Id="rId413" Type="http://schemas.openxmlformats.org/officeDocument/2006/relationships/hyperlink" Target="https://disk.yandex.ru/i/0-u96SefmZrZNw" TargetMode="External"/><Relationship Id="rId248" Type="http://schemas.openxmlformats.org/officeDocument/2006/relationships/hyperlink" Target="https://yandex.ru/maps/-/CCUk7-f-3D" TargetMode="External"/><Relationship Id="rId269" Type="http://schemas.openxmlformats.org/officeDocument/2006/relationships/hyperlink" Target="https://yandex.ru/maps/-/CCUk72cb8B" TargetMode="External"/><Relationship Id="rId12" Type="http://schemas.openxmlformats.org/officeDocument/2006/relationships/hyperlink" Target="https://disk.yandex.ru/i/rG-YwMvPZ1aiOA" TargetMode="External"/><Relationship Id="rId33" Type="http://schemas.openxmlformats.org/officeDocument/2006/relationships/hyperlink" Target="https://yandex.ru/maps/-/CHrbnL9b" TargetMode="External"/><Relationship Id="rId108" Type="http://schemas.openxmlformats.org/officeDocument/2006/relationships/hyperlink" Target="https://yandex.ru/maps/-/CHa2IZlt" TargetMode="External"/><Relationship Id="rId129" Type="http://schemas.openxmlformats.org/officeDocument/2006/relationships/hyperlink" Target="https://yandex.ru/maps/-/CHa2ER9K" TargetMode="External"/><Relationship Id="rId280" Type="http://schemas.openxmlformats.org/officeDocument/2006/relationships/hyperlink" Target="https://yandex.ru/maps/-/CCUk72qs9B" TargetMode="External"/><Relationship Id="rId315" Type="http://schemas.openxmlformats.org/officeDocument/2006/relationships/hyperlink" Target="https://disk.yandex.ru/i/0aCgVPeyk6CLJA" TargetMode="External"/><Relationship Id="rId336" Type="http://schemas.openxmlformats.org/officeDocument/2006/relationships/hyperlink" Target="https://disk.yandex.ru/i/oQBUBg92pfgJpg" TargetMode="External"/><Relationship Id="rId357" Type="http://schemas.openxmlformats.org/officeDocument/2006/relationships/hyperlink" Target="https://disk.yandex.ru/i/3aLgw7bRFMWrHg" TargetMode="External"/><Relationship Id="rId54" Type="http://schemas.openxmlformats.org/officeDocument/2006/relationships/hyperlink" Target="https://disk.yandex.ru/i/hha-ZuPSCXSWwg" TargetMode="External"/><Relationship Id="rId75" Type="http://schemas.openxmlformats.org/officeDocument/2006/relationships/hyperlink" Target="https://disk.yandex.ru/i/OCwvFClIvC_OLA" TargetMode="External"/><Relationship Id="rId96" Type="http://schemas.openxmlformats.org/officeDocument/2006/relationships/hyperlink" Target="https://disk.yandex.ru/i/457mSNSEvL4Tmg" TargetMode="External"/><Relationship Id="rId140" Type="http://schemas.openxmlformats.org/officeDocument/2006/relationships/hyperlink" Target="https://yandex.ru/maps/-/CHa2AXp7" TargetMode="External"/><Relationship Id="rId161" Type="http://schemas.openxmlformats.org/officeDocument/2006/relationships/hyperlink" Target="https://yandex.ru/maps/-/CCUoA4aWkC" TargetMode="External"/><Relationship Id="rId182" Type="http://schemas.openxmlformats.org/officeDocument/2006/relationships/hyperlink" Target="https://yandex.ru/maps/-/CCUoAYGelB" TargetMode="External"/><Relationship Id="rId217" Type="http://schemas.openxmlformats.org/officeDocument/2006/relationships/hyperlink" Target="https://yandex.ru/maps/-/CCUoAUgXpD" TargetMode="External"/><Relationship Id="rId378" Type="http://schemas.openxmlformats.org/officeDocument/2006/relationships/hyperlink" Target="https://disk.yandex.ru/i/9GNAQW6BcrpbdA" TargetMode="External"/><Relationship Id="rId399" Type="http://schemas.openxmlformats.org/officeDocument/2006/relationships/hyperlink" Target="https://disk.yandex.ru/i/XI3uD4FIhRMBgQ" TargetMode="External"/><Relationship Id="rId403" Type="http://schemas.openxmlformats.org/officeDocument/2006/relationships/hyperlink" Target="https://disk.yandex.ru/i/KTvhVJ1EIh8oMw" TargetMode="External"/><Relationship Id="rId6" Type="http://schemas.openxmlformats.org/officeDocument/2006/relationships/hyperlink" Target="https://disk.yandex.ru/i/_M0I2SBXcF2qCg" TargetMode="External"/><Relationship Id="rId238" Type="http://schemas.openxmlformats.org/officeDocument/2006/relationships/hyperlink" Target="https://yandex.ru/maps/-/CCUk7-we3B" TargetMode="External"/><Relationship Id="rId259" Type="http://schemas.openxmlformats.org/officeDocument/2006/relationships/hyperlink" Target="https://yandex.ru/maps/-/CCUk7-EcKC" TargetMode="External"/><Relationship Id="rId23" Type="http://schemas.openxmlformats.org/officeDocument/2006/relationships/hyperlink" Target="https://yandex.ru/maps/-/CLtCJQP~" TargetMode="External"/><Relationship Id="rId119" Type="http://schemas.openxmlformats.org/officeDocument/2006/relationships/hyperlink" Target="https://yandex.ru/maps/-/CHa2IEj6" TargetMode="External"/><Relationship Id="rId270" Type="http://schemas.openxmlformats.org/officeDocument/2006/relationships/hyperlink" Target="https://yandex.ru/maps/-/CCUk72W5wD" TargetMode="External"/><Relationship Id="rId291" Type="http://schemas.openxmlformats.org/officeDocument/2006/relationships/hyperlink" Target="https://disk.yandex.ru/i/2AENNi-Y_FnFJg" TargetMode="External"/><Relationship Id="rId305" Type="http://schemas.openxmlformats.org/officeDocument/2006/relationships/hyperlink" Target="https://disk.yandex.ru/i/MLJJEJebJlEUtg" TargetMode="External"/><Relationship Id="rId326" Type="http://schemas.openxmlformats.org/officeDocument/2006/relationships/hyperlink" Target="https://yadi.sk/i/rT_gaFkWzMn3Zw" TargetMode="External"/><Relationship Id="rId347" Type="http://schemas.openxmlformats.org/officeDocument/2006/relationships/hyperlink" Target="https://disk.yandex.ru/i/-dR6KQBOTTlswA" TargetMode="External"/><Relationship Id="rId44" Type="http://schemas.openxmlformats.org/officeDocument/2006/relationships/hyperlink" Target="https://disk.yandex.ru/i/QW3CiYdcjYYDyg" TargetMode="External"/><Relationship Id="rId65" Type="http://schemas.openxmlformats.org/officeDocument/2006/relationships/hyperlink" Target="https://disk.yandex.ru/i/eZiVORw5G1n42w" TargetMode="External"/><Relationship Id="rId86" Type="http://schemas.openxmlformats.org/officeDocument/2006/relationships/hyperlink" Target="https://disk.yandex.ru/i/3qsM5Elx9qBJUw" TargetMode="External"/><Relationship Id="rId130" Type="http://schemas.openxmlformats.org/officeDocument/2006/relationships/hyperlink" Target="https://yandex.ru/maps/-/CHa2ENLY" TargetMode="External"/><Relationship Id="rId151" Type="http://schemas.openxmlformats.org/officeDocument/2006/relationships/hyperlink" Target="https://disk.yandex.ru/i/l8p8nPIxsQwW2g" TargetMode="External"/><Relationship Id="rId368" Type="http://schemas.openxmlformats.org/officeDocument/2006/relationships/hyperlink" Target="https://disk.yandex.ru/i/zO5-sVld5xm-LQ" TargetMode="External"/><Relationship Id="rId389" Type="http://schemas.openxmlformats.org/officeDocument/2006/relationships/hyperlink" Target="https://disk.yandex.ru/i/UOwNcOzwnwLQgg" TargetMode="External"/><Relationship Id="rId172" Type="http://schemas.openxmlformats.org/officeDocument/2006/relationships/hyperlink" Target="https://yandex.ru/maps/-/CCUoAYHL9D" TargetMode="External"/><Relationship Id="rId193" Type="http://schemas.openxmlformats.org/officeDocument/2006/relationships/hyperlink" Target="https://yandex.ru/maps/-/CCUoAYFDoD" TargetMode="External"/><Relationship Id="rId207" Type="http://schemas.openxmlformats.org/officeDocument/2006/relationships/hyperlink" Target="https://yandex.ru/maps/-/CCUoAUxJoD" TargetMode="External"/><Relationship Id="rId228" Type="http://schemas.openxmlformats.org/officeDocument/2006/relationships/hyperlink" Target="https://yandex.ru/maps/-/CCUoAUF-kC" TargetMode="External"/><Relationship Id="rId249" Type="http://schemas.openxmlformats.org/officeDocument/2006/relationships/hyperlink" Target="https://yandex.ru/maps/-/CCUk7-bCwB" TargetMode="External"/><Relationship Id="rId414" Type="http://schemas.openxmlformats.org/officeDocument/2006/relationships/hyperlink" Target="https://disk.yandex.ru/i/rY3AmvR5_KDaIw" TargetMode="External"/><Relationship Id="rId13" Type="http://schemas.openxmlformats.org/officeDocument/2006/relationships/hyperlink" Target="https://yandex.ru/maps/-/CLtCNEMO" TargetMode="External"/><Relationship Id="rId109" Type="http://schemas.openxmlformats.org/officeDocument/2006/relationships/hyperlink" Target="https://yandex.ru/maps/-/CHa2IVZn" TargetMode="External"/><Relationship Id="rId260" Type="http://schemas.openxmlformats.org/officeDocument/2006/relationships/hyperlink" Target="https://yandex.ru/maps/-/CCUk7-ATXC" TargetMode="External"/><Relationship Id="rId281" Type="http://schemas.openxmlformats.org/officeDocument/2006/relationships/hyperlink" Target="https://yandex.ru/maps/-/CCUk72qs9B" TargetMode="External"/><Relationship Id="rId316" Type="http://schemas.openxmlformats.org/officeDocument/2006/relationships/hyperlink" Target="https://disk.yandex.ru/i/OQQt-qblD95Ulw" TargetMode="External"/><Relationship Id="rId337" Type="http://schemas.openxmlformats.org/officeDocument/2006/relationships/hyperlink" Target="https://disk.yandex.ru/i/inD2ZL2I__i63g" TargetMode="External"/><Relationship Id="rId34" Type="http://schemas.openxmlformats.org/officeDocument/2006/relationships/hyperlink" Target="https://yandex.ru/maps/-/CHrbn4Y9" TargetMode="External"/><Relationship Id="rId55" Type="http://schemas.openxmlformats.org/officeDocument/2006/relationships/hyperlink" Target="https://disk.yandex.ru/i/cwPELzY096Mo3Q" TargetMode="External"/><Relationship Id="rId76" Type="http://schemas.openxmlformats.org/officeDocument/2006/relationships/hyperlink" Target="https://disk.yandex.ru/i/2l_Zdu5PkfQ6ig" TargetMode="External"/><Relationship Id="rId97" Type="http://schemas.openxmlformats.org/officeDocument/2006/relationships/hyperlink" Target="https://disk.yandex.ru/i/PeDFckrZTHo5KA" TargetMode="External"/><Relationship Id="rId120" Type="http://schemas.openxmlformats.org/officeDocument/2006/relationships/hyperlink" Target="https://yandex.ru/maps/-/CHa2E-pJ" TargetMode="External"/><Relationship Id="rId141" Type="http://schemas.openxmlformats.org/officeDocument/2006/relationships/hyperlink" Target="https://yandex.ru/maps/-/CHa2AT-Z" TargetMode="External"/><Relationship Id="rId358" Type="http://schemas.openxmlformats.org/officeDocument/2006/relationships/hyperlink" Target="https://disk.yandex.ru/i/7znD8AlPy5qBvA" TargetMode="External"/><Relationship Id="rId379" Type="http://schemas.openxmlformats.org/officeDocument/2006/relationships/hyperlink" Target="https://disk.yandex.ru/i/ejI4cLyMXGytAQ" TargetMode="External"/><Relationship Id="rId7" Type="http://schemas.openxmlformats.org/officeDocument/2006/relationships/hyperlink" Target="https://disk.yandex.ru/i/7BgDLIl_ZBbByA" TargetMode="External"/><Relationship Id="rId162" Type="http://schemas.openxmlformats.org/officeDocument/2006/relationships/hyperlink" Target="https://yandex.ru/maps/-/CCUoA4UDkC" TargetMode="External"/><Relationship Id="rId183" Type="http://schemas.openxmlformats.org/officeDocument/2006/relationships/hyperlink" Target="https://yandex.ru/maps/-/CCUoAYCjLA" TargetMode="External"/><Relationship Id="rId218" Type="http://schemas.openxmlformats.org/officeDocument/2006/relationships/hyperlink" Target="https://yandex.ru/maps/-/CCUoAUcl3D" TargetMode="External"/><Relationship Id="rId239" Type="http://schemas.openxmlformats.org/officeDocument/2006/relationships/hyperlink" Target="https://yandex.ru/maps/-/CCUk7-saXA" TargetMode="External"/><Relationship Id="rId390" Type="http://schemas.openxmlformats.org/officeDocument/2006/relationships/hyperlink" Target="https://disk.yandex.ru/i/aFsGwjv9Yl8iAw" TargetMode="External"/><Relationship Id="rId404" Type="http://schemas.openxmlformats.org/officeDocument/2006/relationships/hyperlink" Target="https://disk.yandex.ru/i/rhuthgduvJufnA" TargetMode="External"/><Relationship Id="rId250" Type="http://schemas.openxmlformats.org/officeDocument/2006/relationships/hyperlink" Target="https://yandex.ru/maps/-/CCUk7-bCwB" TargetMode="External"/><Relationship Id="rId271" Type="http://schemas.openxmlformats.org/officeDocument/2006/relationships/hyperlink" Target="https://yandex.ru/maps/-/CCUk72SB0A" TargetMode="External"/><Relationship Id="rId292" Type="http://schemas.openxmlformats.org/officeDocument/2006/relationships/hyperlink" Target="https://disk.yandex.ru/i/R4y4zA2IKXPqdg" TargetMode="External"/><Relationship Id="rId306" Type="http://schemas.openxmlformats.org/officeDocument/2006/relationships/hyperlink" Target="https://disk.yandex.ru/i/Lj5Sqd809jg36g" TargetMode="External"/><Relationship Id="rId24" Type="http://schemas.openxmlformats.org/officeDocument/2006/relationships/hyperlink" Target="https://yandex.ru/maps/-/CLbQMKZL" TargetMode="External"/><Relationship Id="rId45" Type="http://schemas.openxmlformats.org/officeDocument/2006/relationships/hyperlink" Target="https://disk.yandex.ru/i/JOM5eZVXtrqo5w" TargetMode="External"/><Relationship Id="rId66" Type="http://schemas.openxmlformats.org/officeDocument/2006/relationships/hyperlink" Target="https://disk.yandex.ru/i/ahgqpjeL0g6gAA" TargetMode="External"/><Relationship Id="rId87" Type="http://schemas.openxmlformats.org/officeDocument/2006/relationships/hyperlink" Target="https://disk.yandex.ru/i/MeIjU38KhsGWVw" TargetMode="External"/><Relationship Id="rId110" Type="http://schemas.openxmlformats.org/officeDocument/2006/relationships/hyperlink" Target="https://yandex.ru/maps/-/CHa2IN8W" TargetMode="External"/><Relationship Id="rId131" Type="http://schemas.openxmlformats.org/officeDocument/2006/relationships/hyperlink" Target="https://yandex.ru/maps/-/CHa2EJ8z" TargetMode="External"/><Relationship Id="rId327" Type="http://schemas.openxmlformats.org/officeDocument/2006/relationships/hyperlink" Target="https://disk.yandex.ru/i/1jOCOfThh7dMVA" TargetMode="External"/><Relationship Id="rId348" Type="http://schemas.openxmlformats.org/officeDocument/2006/relationships/hyperlink" Target="https://disk.yandex.ru/i/jJPfPYCcrlXtvQ" TargetMode="External"/><Relationship Id="rId369" Type="http://schemas.openxmlformats.org/officeDocument/2006/relationships/hyperlink" Target="https://disk.yandex.ru/i/fLnB66kWrWQQxA" TargetMode="External"/><Relationship Id="rId152" Type="http://schemas.openxmlformats.org/officeDocument/2006/relationships/hyperlink" Target="https://disk.yandex.ru/i/NdrTzM3sWWbIKA" TargetMode="External"/><Relationship Id="rId173" Type="http://schemas.openxmlformats.org/officeDocument/2006/relationships/hyperlink" Target="https://yandex.ru/maps/-/CCUoAYHULD" TargetMode="External"/><Relationship Id="rId194" Type="http://schemas.openxmlformats.org/officeDocument/2006/relationships/hyperlink" Target="https://yandex.ru/maps/-/CCUoAYBIKC" TargetMode="External"/><Relationship Id="rId208" Type="http://schemas.openxmlformats.org/officeDocument/2006/relationships/hyperlink" Target="https://yandex.ru/maps/-/CCUoAUhUWB" TargetMode="External"/><Relationship Id="rId229" Type="http://schemas.openxmlformats.org/officeDocument/2006/relationships/hyperlink" Target="https://yandex.ru/maps/-/CCUoAUE3WC" TargetMode="External"/><Relationship Id="rId380" Type="http://schemas.openxmlformats.org/officeDocument/2006/relationships/hyperlink" Target="https://disk.yandex.ru/i/5Rz-eDrvRokY0Q" TargetMode="External"/><Relationship Id="rId415" Type="http://schemas.openxmlformats.org/officeDocument/2006/relationships/hyperlink" Target="https://disk.yandex.ru/i/gzIPCASE7NnYmQ" TargetMode="External"/><Relationship Id="rId240" Type="http://schemas.openxmlformats.org/officeDocument/2006/relationships/hyperlink" Target="https://yandex.ru/maps/-/CCUk7-gilC" TargetMode="External"/><Relationship Id="rId261" Type="http://schemas.openxmlformats.org/officeDocument/2006/relationships/hyperlink" Target="https://yandex.ru/maps/-/CCUk72xKcB" TargetMode="External"/><Relationship Id="rId14" Type="http://schemas.openxmlformats.org/officeDocument/2006/relationships/hyperlink" Target="https://yandex.ru/maps/-/CLtCJ27I" TargetMode="External"/><Relationship Id="rId35" Type="http://schemas.openxmlformats.org/officeDocument/2006/relationships/hyperlink" Target="https://yandex.ru/maps/-/CHrbnVk6" TargetMode="External"/><Relationship Id="rId56" Type="http://schemas.openxmlformats.org/officeDocument/2006/relationships/hyperlink" Target="https://disk.yandex.ru/i/trk1o8-ht0IaWg" TargetMode="External"/><Relationship Id="rId77" Type="http://schemas.openxmlformats.org/officeDocument/2006/relationships/hyperlink" Target="https://disk.yandex.ru/i/qiJ3F89nqY7Ebg" TargetMode="External"/><Relationship Id="rId100" Type="http://schemas.openxmlformats.org/officeDocument/2006/relationships/hyperlink" Target="https://disk.yandex.ru/i/cAYjkN15Y0UE0Q" TargetMode="External"/><Relationship Id="rId282" Type="http://schemas.openxmlformats.org/officeDocument/2006/relationships/hyperlink" Target="https://yandex.ru/maps/-/CCUk72ev~A" TargetMode="External"/><Relationship Id="rId317" Type="http://schemas.openxmlformats.org/officeDocument/2006/relationships/hyperlink" Target="https://disk.yandex.ru/i/9OeNnE1EfqnOig" TargetMode="External"/><Relationship Id="rId338" Type="http://schemas.openxmlformats.org/officeDocument/2006/relationships/hyperlink" Target="https://disk.yandex.ru/i/ZH7Jm7cIqkmdnA" TargetMode="External"/><Relationship Id="rId359" Type="http://schemas.openxmlformats.org/officeDocument/2006/relationships/hyperlink" Target="https://disk.yandex.ru/i/XoGQ9hL1Kr2maQ" TargetMode="External"/><Relationship Id="rId8" Type="http://schemas.openxmlformats.org/officeDocument/2006/relationships/hyperlink" Target="https://disk.yandex.ru/i/20T9BnDaEdY7fA" TargetMode="External"/><Relationship Id="rId98" Type="http://schemas.openxmlformats.org/officeDocument/2006/relationships/hyperlink" Target="https://disk.yandex.ru/i/cNiRdS0MeUs9Bw" TargetMode="External"/><Relationship Id="rId121" Type="http://schemas.openxmlformats.org/officeDocument/2006/relationships/hyperlink" Target="https://yandex.ru/maps/-/CHa2E2~6" TargetMode="External"/><Relationship Id="rId142" Type="http://schemas.openxmlformats.org/officeDocument/2006/relationships/hyperlink" Target="https://yandex.ru/maps/-/CHa2APLV" TargetMode="External"/><Relationship Id="rId163" Type="http://schemas.openxmlformats.org/officeDocument/2006/relationships/hyperlink" Target="https://yandex.ru/maps/-/CCUoA4QpxD" TargetMode="External"/><Relationship Id="rId184" Type="http://schemas.openxmlformats.org/officeDocument/2006/relationships/hyperlink" Target="https://yandex.ru/maps/-/CCUoAYvCdA" TargetMode="External"/><Relationship Id="rId219" Type="http://schemas.openxmlformats.org/officeDocument/2006/relationships/hyperlink" Target="https://yandex.ru/maps/-/CCUoAUcI9B" TargetMode="External"/><Relationship Id="rId370" Type="http://schemas.openxmlformats.org/officeDocument/2006/relationships/hyperlink" Target="https://disk.yandex.ru/i/eyw3ACM-4g849A" TargetMode="External"/><Relationship Id="rId391" Type="http://schemas.openxmlformats.org/officeDocument/2006/relationships/hyperlink" Target="https://disk.yandex.ru/i/KkX8FrCbAyf4xg" TargetMode="External"/><Relationship Id="rId405" Type="http://schemas.openxmlformats.org/officeDocument/2006/relationships/hyperlink" Target="https://disk.yandex.ru/i/pVU0qsEDPzE0Jg" TargetMode="External"/><Relationship Id="rId230" Type="http://schemas.openxmlformats.org/officeDocument/2006/relationships/hyperlink" Target="https://yandex.ru/maps/-/CCUoAQXrlA" TargetMode="External"/><Relationship Id="rId251" Type="http://schemas.openxmlformats.org/officeDocument/2006/relationships/hyperlink" Target="https://yandex.ru/maps/-/CCUk7-VFlA" TargetMode="External"/><Relationship Id="rId25" Type="http://schemas.openxmlformats.org/officeDocument/2006/relationships/hyperlink" Target="https://disk.yandex.ru/i/00CSpIWuGKqAtw" TargetMode="External"/><Relationship Id="rId46" Type="http://schemas.openxmlformats.org/officeDocument/2006/relationships/hyperlink" Target="https://yandex.ru/maps/-/CHa2RIjq" TargetMode="External"/><Relationship Id="rId67" Type="http://schemas.openxmlformats.org/officeDocument/2006/relationships/hyperlink" Target="https://disk.yandex.ru/i/zrHkBeoGzOV-Tw" TargetMode="External"/><Relationship Id="rId272" Type="http://schemas.openxmlformats.org/officeDocument/2006/relationships/hyperlink" Target="https://yandex.ru/maps/-/CCUk72GYxD" TargetMode="External"/><Relationship Id="rId293" Type="http://schemas.openxmlformats.org/officeDocument/2006/relationships/hyperlink" Target="https://disk.yandex.ru/i/0lrTJLJ3y9FSBA" TargetMode="External"/><Relationship Id="rId307" Type="http://schemas.openxmlformats.org/officeDocument/2006/relationships/hyperlink" Target="https://disk.yandex.ru/i/aAhSrm3XrkC_Cw" TargetMode="External"/><Relationship Id="rId328" Type="http://schemas.openxmlformats.org/officeDocument/2006/relationships/hyperlink" Target="https://disk.yandex.ru/i/u_trjcDzhy5IEA" TargetMode="External"/><Relationship Id="rId349" Type="http://schemas.openxmlformats.org/officeDocument/2006/relationships/hyperlink" Target="https://disk.yandex.ru/i/Ww_TWwXs85GC2A" TargetMode="External"/><Relationship Id="rId88" Type="http://schemas.openxmlformats.org/officeDocument/2006/relationships/hyperlink" Target="https://disk.yandex.ru/i/pfq7RiPlCYqJYg" TargetMode="External"/><Relationship Id="rId111" Type="http://schemas.openxmlformats.org/officeDocument/2006/relationships/hyperlink" Target="https://yandex.ru/maps/-/CHa2IFpO" TargetMode="External"/><Relationship Id="rId132" Type="http://schemas.openxmlformats.org/officeDocument/2006/relationships/hyperlink" Target="https://yandex.ru/maps/-/CHa2EF7d" TargetMode="External"/><Relationship Id="rId153" Type="http://schemas.openxmlformats.org/officeDocument/2006/relationships/hyperlink" Target="https://disk.yandex.ru/i/5zY1VNbtlEZSTw" TargetMode="External"/><Relationship Id="rId174" Type="http://schemas.openxmlformats.org/officeDocument/2006/relationships/hyperlink" Target="https://yandex.ru/maps/-/CCUoAYw1TB" TargetMode="External"/><Relationship Id="rId195" Type="http://schemas.openxmlformats.org/officeDocument/2006/relationships/hyperlink" Target="https://yandex.ru/maps/-/CCUoAYBIKC" TargetMode="External"/><Relationship Id="rId209" Type="http://schemas.openxmlformats.org/officeDocument/2006/relationships/hyperlink" Target="https://yandex.ru/maps/-/CCUoAUhUWB" TargetMode="External"/><Relationship Id="rId360" Type="http://schemas.openxmlformats.org/officeDocument/2006/relationships/hyperlink" Target="https://disk.yandex.ru/i/PLn6e4pjMYnKHA" TargetMode="External"/><Relationship Id="rId381" Type="http://schemas.openxmlformats.org/officeDocument/2006/relationships/hyperlink" Target="https://disk.yandex.ru/i/DWHn9hrY6C1sfw" TargetMode="External"/><Relationship Id="rId416" Type="http://schemas.openxmlformats.org/officeDocument/2006/relationships/hyperlink" Target="https://disk.yandex.ru/i/iX19P2NsPkOPzg" TargetMode="External"/><Relationship Id="rId220" Type="http://schemas.openxmlformats.org/officeDocument/2006/relationships/hyperlink" Target="https://yandex.ru/maps/-/CCUoAUWU0D" TargetMode="External"/><Relationship Id="rId241" Type="http://schemas.openxmlformats.org/officeDocument/2006/relationships/hyperlink" Target="https://yandex.ru/maps/-/CCUk7-c4-C" TargetMode="External"/><Relationship Id="rId15" Type="http://schemas.openxmlformats.org/officeDocument/2006/relationships/hyperlink" Target="https://yandex.ru/maps/-/CLtCJPk9" TargetMode="External"/><Relationship Id="rId36" Type="http://schemas.openxmlformats.org/officeDocument/2006/relationships/hyperlink" Target="https://yandex.ru/maps/-/CHrbn4Y9" TargetMode="External"/><Relationship Id="rId57" Type="http://schemas.openxmlformats.org/officeDocument/2006/relationships/hyperlink" Target="https://disk.yandex.ru/i/Zg3Y8sjzY46Yeg" TargetMode="External"/><Relationship Id="rId262" Type="http://schemas.openxmlformats.org/officeDocument/2006/relationships/hyperlink" Target="https://yandex.ru/maps/-/CCUk72tQCC" TargetMode="External"/><Relationship Id="rId283" Type="http://schemas.openxmlformats.org/officeDocument/2006/relationships/hyperlink" Target="https://yandex.ru/maps/-/CCUk72UthB" TargetMode="External"/><Relationship Id="rId318" Type="http://schemas.openxmlformats.org/officeDocument/2006/relationships/hyperlink" Target="https://disk.yandex.ru/i/jrx6fRbAw63fFg" TargetMode="External"/><Relationship Id="rId339" Type="http://schemas.openxmlformats.org/officeDocument/2006/relationships/hyperlink" Target="https://disk.yandex.ru/i/jZC5TD-14Q3GoA" TargetMode="External"/><Relationship Id="rId78" Type="http://schemas.openxmlformats.org/officeDocument/2006/relationships/hyperlink" Target="https://disk.yandex.ru/i/WrJQh_byJr2dFg" TargetMode="External"/><Relationship Id="rId99" Type="http://schemas.openxmlformats.org/officeDocument/2006/relationships/hyperlink" Target="https://disk.yandex.ru/i/rIKBvTv4x12wuw" TargetMode="External"/><Relationship Id="rId101" Type="http://schemas.openxmlformats.org/officeDocument/2006/relationships/hyperlink" Target="https://disk.yandex.ru/i/jjbAM2Z2UAudJg" TargetMode="External"/><Relationship Id="rId122" Type="http://schemas.openxmlformats.org/officeDocument/2006/relationships/hyperlink" Target="https://yandex.ru/maps/-/CHa2EXzT" TargetMode="External"/><Relationship Id="rId143" Type="http://schemas.openxmlformats.org/officeDocument/2006/relationships/hyperlink" Target="https://yandex.ru/maps/-/CHa2ALZG" TargetMode="External"/><Relationship Id="rId164" Type="http://schemas.openxmlformats.org/officeDocument/2006/relationships/hyperlink" Target="https://yandex.ru/maps/-/CCUoA4ExoD" TargetMode="External"/><Relationship Id="rId185" Type="http://schemas.openxmlformats.org/officeDocument/2006/relationships/hyperlink" Target="https://yandex.ru/maps/-/CCUoAYrzLB" TargetMode="External"/><Relationship Id="rId350" Type="http://schemas.openxmlformats.org/officeDocument/2006/relationships/hyperlink" Target="https://disk.yandex.ru/i/xaXg9c4y0mZy7g" TargetMode="External"/><Relationship Id="rId371" Type="http://schemas.openxmlformats.org/officeDocument/2006/relationships/hyperlink" Target="https://disk.yandex.ru/i/71I46HlJxlTycQ" TargetMode="External"/><Relationship Id="rId406" Type="http://schemas.openxmlformats.org/officeDocument/2006/relationships/hyperlink" Target="https://disk.yandex.ru/i/JnbpDY65850qPg" TargetMode="External"/><Relationship Id="rId9" Type="http://schemas.openxmlformats.org/officeDocument/2006/relationships/hyperlink" Target="https://disk.yandex.ru/i/71rKAXpEWUoNvw" TargetMode="External"/><Relationship Id="rId210" Type="http://schemas.openxmlformats.org/officeDocument/2006/relationships/hyperlink" Target="https://yandex.ru/maps/-/CCUoAUdQsC" TargetMode="External"/><Relationship Id="rId392" Type="http://schemas.openxmlformats.org/officeDocument/2006/relationships/hyperlink" Target="https://disk.yandex.ru/i/s79P7cvseGzBug" TargetMode="External"/><Relationship Id="rId26" Type="http://schemas.openxmlformats.org/officeDocument/2006/relationships/hyperlink" Target="https://disk.yandex.ru/i/jQl7t0DZTauZiw" TargetMode="External"/><Relationship Id="rId231" Type="http://schemas.openxmlformats.org/officeDocument/2006/relationships/hyperlink" Target="https://yandex.ru/maps/-/CCUoAQXrlA" TargetMode="External"/><Relationship Id="rId252" Type="http://schemas.openxmlformats.org/officeDocument/2006/relationships/hyperlink" Target="https://yandex.ru/maps/-/CCUk7-BpLC" TargetMode="External"/><Relationship Id="rId273" Type="http://schemas.openxmlformats.org/officeDocument/2006/relationships/hyperlink" Target="https://yandex.ru/maps/-/CCUk72CmdB" TargetMode="External"/><Relationship Id="rId294" Type="http://schemas.openxmlformats.org/officeDocument/2006/relationships/hyperlink" Target="https://disk.yandex.ru/i/bdJt3p8s00qoWg" TargetMode="External"/><Relationship Id="rId308" Type="http://schemas.openxmlformats.org/officeDocument/2006/relationships/hyperlink" Target="https://disk.yandex.ru/i/mf3P3xDheNZMTQ" TargetMode="External"/><Relationship Id="rId329" Type="http://schemas.openxmlformats.org/officeDocument/2006/relationships/hyperlink" Target="https://disk.yandex.ru/i/QKiWdTZE1kTg2A" TargetMode="External"/><Relationship Id="rId47" Type="http://schemas.openxmlformats.org/officeDocument/2006/relationships/hyperlink" Target="https://yandex.ru/maps/-/CHa2REMY" TargetMode="External"/><Relationship Id="rId68" Type="http://schemas.openxmlformats.org/officeDocument/2006/relationships/hyperlink" Target="https://disk.yandex.ru/i/5H4gx_Y-WnvlEg" TargetMode="External"/><Relationship Id="rId89" Type="http://schemas.openxmlformats.org/officeDocument/2006/relationships/hyperlink" Target="https://disk.yandex.ru/i/I8xUlgqcNf4qjw" TargetMode="External"/><Relationship Id="rId112" Type="http://schemas.openxmlformats.org/officeDocument/2006/relationships/hyperlink" Target="https://yandex.ru/maps/-/CHa2IF44" TargetMode="External"/><Relationship Id="rId133" Type="http://schemas.openxmlformats.org/officeDocument/2006/relationships/hyperlink" Target="https://yandex.ru/maps/-/CHa2EB6Q" TargetMode="External"/><Relationship Id="rId154" Type="http://schemas.openxmlformats.org/officeDocument/2006/relationships/hyperlink" Target="https://disk.yandex.ru/i/7RJzB2W_vJ6yZQ" TargetMode="External"/><Relationship Id="rId175" Type="http://schemas.openxmlformats.org/officeDocument/2006/relationships/hyperlink" Target="https://yandex.ru/maps/-/CCUoAYs2KA" TargetMode="External"/><Relationship Id="rId340" Type="http://schemas.openxmlformats.org/officeDocument/2006/relationships/hyperlink" Target="https://disk.yandex.ru/i/XMqMEkl4snbYpQ" TargetMode="External"/><Relationship Id="rId361" Type="http://schemas.openxmlformats.org/officeDocument/2006/relationships/hyperlink" Target="https://disk.yandex.ru/i/V09S5tTaHvMZWg" TargetMode="External"/><Relationship Id="rId196" Type="http://schemas.openxmlformats.org/officeDocument/2006/relationships/hyperlink" Target="https://yandex.ru/maps/-/CCUoAYqCLC" TargetMode="External"/><Relationship Id="rId200" Type="http://schemas.openxmlformats.org/officeDocument/2006/relationships/hyperlink" Target="https://yandex.ru/maps/-/CCUoAYaiXB" TargetMode="External"/><Relationship Id="rId382" Type="http://schemas.openxmlformats.org/officeDocument/2006/relationships/hyperlink" Target="https://disk.yandex.ru/i/nH6amKoQxzQ3mA" TargetMode="External"/><Relationship Id="rId417" Type="http://schemas.openxmlformats.org/officeDocument/2006/relationships/hyperlink" Target="https://disk.yandex.ru/i/q5jHzcTzLJYHew" TargetMode="External"/><Relationship Id="rId16" Type="http://schemas.openxmlformats.org/officeDocument/2006/relationships/hyperlink" Target="https://yandex.ru/maps/-/CLtCJH8b" TargetMode="External"/><Relationship Id="rId221" Type="http://schemas.openxmlformats.org/officeDocument/2006/relationships/hyperlink" Target="https://yandex.ru/maps/-/CCUoAUGZgD" TargetMode="External"/><Relationship Id="rId242" Type="http://schemas.openxmlformats.org/officeDocument/2006/relationships/hyperlink" Target="https://yandex.ru/maps/-/CCUk7-WecA" TargetMode="External"/><Relationship Id="rId263" Type="http://schemas.openxmlformats.org/officeDocument/2006/relationships/hyperlink" Target="https://yandex.ru/maps/-/CCUk72hQLC" TargetMode="External"/><Relationship Id="rId284" Type="http://schemas.openxmlformats.org/officeDocument/2006/relationships/hyperlink" Target="https://yandex.ru/maps/-/CCUk72Q7DB" TargetMode="External"/><Relationship Id="rId319" Type="http://schemas.openxmlformats.org/officeDocument/2006/relationships/hyperlink" Target="https://disk.yandex.ru/i/KfoeU5SzJT9_BQ" TargetMode="External"/><Relationship Id="rId37" Type="http://schemas.openxmlformats.org/officeDocument/2006/relationships/hyperlink" Target="https://yandex.ru/maps/-/CHrbj-kY" TargetMode="External"/><Relationship Id="rId58" Type="http://schemas.openxmlformats.org/officeDocument/2006/relationships/hyperlink" Target="https://disk.yandex.ru/i/wI335bF0xkP5FQ" TargetMode="External"/><Relationship Id="rId79" Type="http://schemas.openxmlformats.org/officeDocument/2006/relationships/hyperlink" Target="https://disk.yandex.ru/i/K2wCgk0QoRoxtA" TargetMode="External"/><Relationship Id="rId102" Type="http://schemas.openxmlformats.org/officeDocument/2006/relationships/hyperlink" Target="https://yandex.ru/maps/-/CHa2IW0w" TargetMode="External"/><Relationship Id="rId123" Type="http://schemas.openxmlformats.org/officeDocument/2006/relationships/hyperlink" Target="https://yandex.ru/maps/-/CHa2ETND" TargetMode="External"/><Relationship Id="rId144" Type="http://schemas.openxmlformats.org/officeDocument/2006/relationships/hyperlink" Target="https://yandex.ru/maps/-/CHa2AHiL" TargetMode="External"/><Relationship Id="rId330" Type="http://schemas.openxmlformats.org/officeDocument/2006/relationships/hyperlink" Target="https://disk.yandex.ru/i/A2vGwcNZCNdmow" TargetMode="External"/><Relationship Id="rId90" Type="http://schemas.openxmlformats.org/officeDocument/2006/relationships/hyperlink" Target="https://disk.yandex.ru/i/vkzFKVsaHxLhhA" TargetMode="External"/><Relationship Id="rId165" Type="http://schemas.openxmlformats.org/officeDocument/2006/relationships/hyperlink" Target="https://yandex.ru/maps/-/CCUoA4A5dC" TargetMode="External"/><Relationship Id="rId186" Type="http://schemas.openxmlformats.org/officeDocument/2006/relationships/hyperlink" Target="https://yandex.ru/maps/-/CCUoAYrzLB" TargetMode="External"/><Relationship Id="rId351" Type="http://schemas.openxmlformats.org/officeDocument/2006/relationships/hyperlink" Target="https://disk.yandex.ru/i/-K9QriaXzmygRw" TargetMode="External"/><Relationship Id="rId372" Type="http://schemas.openxmlformats.org/officeDocument/2006/relationships/hyperlink" Target="https://disk.yandex.ru/i/6pkNxqpvTwBXRA" TargetMode="External"/><Relationship Id="rId393" Type="http://schemas.openxmlformats.org/officeDocument/2006/relationships/hyperlink" Target="https://disk.yandex.ru/i/fo4SKjvfE-hVsQ" TargetMode="External"/><Relationship Id="rId407" Type="http://schemas.openxmlformats.org/officeDocument/2006/relationships/hyperlink" Target="https://disk.yandex.ru/i/iFpxMgcqRRJdVw" TargetMode="External"/><Relationship Id="rId211" Type="http://schemas.openxmlformats.org/officeDocument/2006/relationships/hyperlink" Target="https://yandex.ru/maps/-/CCUoAUXq3B" TargetMode="External"/><Relationship Id="rId232" Type="http://schemas.openxmlformats.org/officeDocument/2006/relationships/hyperlink" Target="https://yandex.ru/maps/-/CCUoAQDv-A" TargetMode="External"/><Relationship Id="rId253" Type="http://schemas.openxmlformats.org/officeDocument/2006/relationships/hyperlink" Target="https://yandex.ru/maps/-/CCUk7-uUdA" TargetMode="External"/><Relationship Id="rId274" Type="http://schemas.openxmlformats.org/officeDocument/2006/relationships/hyperlink" Target="https://yandex.ru/maps/-/CCUk72rTcA" TargetMode="External"/><Relationship Id="rId295" Type="http://schemas.openxmlformats.org/officeDocument/2006/relationships/hyperlink" Target="https://disk.yandex.ru/i/IrSZy73JFYLkUQ" TargetMode="External"/><Relationship Id="rId309" Type="http://schemas.openxmlformats.org/officeDocument/2006/relationships/hyperlink" Target="https://disk.yandex.ru/i/-RPI-oK1IUaa-g" TargetMode="External"/><Relationship Id="rId27" Type="http://schemas.openxmlformats.org/officeDocument/2006/relationships/hyperlink" Target="https://disk.yandex.ru/i/BffCkwIPqAo2QA" TargetMode="External"/><Relationship Id="rId48" Type="http://schemas.openxmlformats.org/officeDocument/2006/relationships/hyperlink" Target="https://yandex.ru/maps/-/CHa2REMY" TargetMode="External"/><Relationship Id="rId69" Type="http://schemas.openxmlformats.org/officeDocument/2006/relationships/hyperlink" Target="https://disk.yandex.ru/i/ifsKsP3T0U-QjA" TargetMode="External"/><Relationship Id="rId113" Type="http://schemas.openxmlformats.org/officeDocument/2006/relationships/hyperlink" Target="https://yandex.ru/maps/-/CHa2IBNj" TargetMode="External"/><Relationship Id="rId134" Type="http://schemas.openxmlformats.org/officeDocument/2006/relationships/hyperlink" Target="https://yandex.ru/maps/-/CHa2E4N-" TargetMode="External"/><Relationship Id="rId320" Type="http://schemas.openxmlformats.org/officeDocument/2006/relationships/hyperlink" Target="https://yadi.sk/i/lmMXiv8-UgoC2g" TargetMode="External"/><Relationship Id="rId80" Type="http://schemas.openxmlformats.org/officeDocument/2006/relationships/hyperlink" Target="https://disk.yandex.ru/i/BAK9lblFzG44Lg" TargetMode="External"/><Relationship Id="rId155" Type="http://schemas.openxmlformats.org/officeDocument/2006/relationships/hyperlink" Target="https://yandex.ru/maps/-/CCUoA4FP8D" TargetMode="External"/><Relationship Id="rId176" Type="http://schemas.openxmlformats.org/officeDocument/2006/relationships/hyperlink" Target="https://yandex.ru/maps/-/CCUoAYsIoD" TargetMode="External"/><Relationship Id="rId197" Type="http://schemas.openxmlformats.org/officeDocument/2006/relationships/hyperlink" Target="https://yandex.ru/maps/-/CCUoAYqCLC" TargetMode="External"/><Relationship Id="rId341" Type="http://schemas.openxmlformats.org/officeDocument/2006/relationships/hyperlink" Target="https://disk.yandex.ru/i/uZzdLm4paBWvNw" TargetMode="External"/><Relationship Id="rId362" Type="http://schemas.openxmlformats.org/officeDocument/2006/relationships/hyperlink" Target="https://disk.yandex.ru/i/cRgjDg3NQoZw5A" TargetMode="External"/><Relationship Id="rId383" Type="http://schemas.openxmlformats.org/officeDocument/2006/relationships/hyperlink" Target="https://disk.yandex.ru/i/4mFF3ckhXMaaIg" TargetMode="External"/><Relationship Id="rId418" Type="http://schemas.openxmlformats.org/officeDocument/2006/relationships/hyperlink" Target="https://disk.yandex.ru/i/QOGuZcXx1v7Cag" TargetMode="External"/><Relationship Id="rId201" Type="http://schemas.openxmlformats.org/officeDocument/2006/relationships/hyperlink" Target="https://yandex.ru/maps/-/CCUoAYU4tD" TargetMode="External"/><Relationship Id="rId222" Type="http://schemas.openxmlformats.org/officeDocument/2006/relationships/hyperlink" Target="https://yandex.ru/maps/-/CCUoAUvk-C" TargetMode="External"/><Relationship Id="rId243" Type="http://schemas.openxmlformats.org/officeDocument/2006/relationships/hyperlink" Target="https://yandex.ru/maps/-/CCUk7-SJtC" TargetMode="External"/><Relationship Id="rId264" Type="http://schemas.openxmlformats.org/officeDocument/2006/relationships/hyperlink" Target="https://yandex.ru/maps/-/CLbQMKZL" TargetMode="External"/><Relationship Id="rId285" Type="http://schemas.openxmlformats.org/officeDocument/2006/relationships/hyperlink" Target="https://yandex.ru/maps/-/CCUk72AHtC" TargetMode="External"/><Relationship Id="rId17" Type="http://schemas.openxmlformats.org/officeDocument/2006/relationships/hyperlink" Target="https://yandex.ru/maps/-/CLtCJ83U" TargetMode="External"/><Relationship Id="rId38" Type="http://schemas.openxmlformats.org/officeDocument/2006/relationships/hyperlink" Target="https://yandex.ru/maps/-/CHrbrU4N" TargetMode="External"/><Relationship Id="rId59" Type="http://schemas.openxmlformats.org/officeDocument/2006/relationships/hyperlink" Target="https://disk.yandex.ru/i/_VawCE1ZrDw70g" TargetMode="External"/><Relationship Id="rId103" Type="http://schemas.openxmlformats.org/officeDocument/2006/relationships/hyperlink" Target="https://yandex.ru/maps/-/CHa2IS17" TargetMode="External"/><Relationship Id="rId124" Type="http://schemas.openxmlformats.org/officeDocument/2006/relationships/hyperlink" Target="https://yandex.ru/maps/-/CHa2EPmO" TargetMode="External"/><Relationship Id="rId310" Type="http://schemas.openxmlformats.org/officeDocument/2006/relationships/hyperlink" Target="https://disk.yandex.ru/i/I5LM2n3ktGSnyA" TargetMode="External"/><Relationship Id="rId70" Type="http://schemas.openxmlformats.org/officeDocument/2006/relationships/hyperlink" Target="https://disk.yandex.ru/i/IbWeXgkoVq061Q" TargetMode="External"/><Relationship Id="rId91" Type="http://schemas.openxmlformats.org/officeDocument/2006/relationships/hyperlink" Target="https://disk.yandex.ru/i/2r3hng-kLmBVbA" TargetMode="External"/><Relationship Id="rId145" Type="http://schemas.openxmlformats.org/officeDocument/2006/relationships/hyperlink" Target="https://yandex.ru/maps/-/CHa2ADMp" TargetMode="External"/><Relationship Id="rId166" Type="http://schemas.openxmlformats.org/officeDocument/2006/relationships/hyperlink" Target="https://yandex.ru/maps/-/CCUoA4A5dC" TargetMode="External"/><Relationship Id="rId187" Type="http://schemas.openxmlformats.org/officeDocument/2006/relationships/hyperlink" Target="https://yandex.ru/maps/-/CCUoAYfZ1D" TargetMode="External"/><Relationship Id="rId331" Type="http://schemas.openxmlformats.org/officeDocument/2006/relationships/hyperlink" Target="https://disk.yandex.ru/i/Z7I7ZMG-w4-xcg" TargetMode="External"/><Relationship Id="rId352" Type="http://schemas.openxmlformats.org/officeDocument/2006/relationships/hyperlink" Target="https://disk.yandex.ru/i/JB8_NZvWoJhSgQ" TargetMode="External"/><Relationship Id="rId373" Type="http://schemas.openxmlformats.org/officeDocument/2006/relationships/hyperlink" Target="https://disk.yandex.ru/i/Lt-B3V8nkkdyAw" TargetMode="External"/><Relationship Id="rId394" Type="http://schemas.openxmlformats.org/officeDocument/2006/relationships/hyperlink" Target="https://disk.yandex.ru/i/aGY4gfGJVV5Ndw" TargetMode="External"/><Relationship Id="rId408" Type="http://schemas.openxmlformats.org/officeDocument/2006/relationships/hyperlink" Target="https://disk.yandex.ru/i/88pQDSU8kOX4Sw" TargetMode="External"/><Relationship Id="rId1" Type="http://schemas.openxmlformats.org/officeDocument/2006/relationships/hyperlink" Target="https://yandex.ru/maps/-/CCUk72AHtC" TargetMode="External"/><Relationship Id="rId212" Type="http://schemas.openxmlformats.org/officeDocument/2006/relationships/hyperlink" Target="https://yandex.ru/maps/-/CCUoAUTKsD" TargetMode="External"/><Relationship Id="rId233" Type="http://schemas.openxmlformats.org/officeDocument/2006/relationships/hyperlink" Target="https://yandex.ru/maps/-/CCUk7-dGxB" TargetMode="External"/><Relationship Id="rId254" Type="http://schemas.openxmlformats.org/officeDocument/2006/relationships/hyperlink" Target="https://yandex.ru/maps/-/CCUk7-eSXC" TargetMode="External"/><Relationship Id="rId28" Type="http://schemas.openxmlformats.org/officeDocument/2006/relationships/hyperlink" Target="https://disk.yandex.ru/i/df2pclhrVo73fg" TargetMode="External"/><Relationship Id="rId49" Type="http://schemas.openxmlformats.org/officeDocument/2006/relationships/hyperlink" Target="https://yandex.ru/maps/-/CHa2N-69" TargetMode="External"/><Relationship Id="rId114" Type="http://schemas.openxmlformats.org/officeDocument/2006/relationships/hyperlink" Target="https://yandex.ru/maps/-/CHa2I4yd" TargetMode="External"/><Relationship Id="rId275" Type="http://schemas.openxmlformats.org/officeDocument/2006/relationships/hyperlink" Target="https://yandex.ru/maps/-/CCUk72bPSC" TargetMode="External"/><Relationship Id="rId296" Type="http://schemas.openxmlformats.org/officeDocument/2006/relationships/hyperlink" Target="https://disk.yandex.ru/i/46EyIzpG-DVePg" TargetMode="External"/><Relationship Id="rId300" Type="http://schemas.openxmlformats.org/officeDocument/2006/relationships/hyperlink" Target="https://disk.yandex.ru/i/Zh3f1LV_os_mcA" TargetMode="External"/><Relationship Id="rId60" Type="http://schemas.openxmlformats.org/officeDocument/2006/relationships/hyperlink" Target="https://disk.yandex.ru/i/4Ng65GnaiUl0_w" TargetMode="External"/><Relationship Id="rId81" Type="http://schemas.openxmlformats.org/officeDocument/2006/relationships/hyperlink" Target="https://disk.yandex.ru/i/_ZAMQDqgcbbIow" TargetMode="External"/><Relationship Id="rId135" Type="http://schemas.openxmlformats.org/officeDocument/2006/relationships/hyperlink" Target="https://yandex.ru/maps/-/CHa2EIlw" TargetMode="External"/><Relationship Id="rId156" Type="http://schemas.openxmlformats.org/officeDocument/2006/relationships/hyperlink" Target="https://yandex.ru/maps/-/CCUoA4FIDC" TargetMode="External"/><Relationship Id="rId177" Type="http://schemas.openxmlformats.org/officeDocument/2006/relationships/hyperlink" Target="https://yandex.ru/maps/-/CCUoAYWdSC" TargetMode="External"/><Relationship Id="rId198" Type="http://schemas.openxmlformats.org/officeDocument/2006/relationships/hyperlink" Target="https://yandex.ru/maps/-/CCUoAYeogA" TargetMode="External"/><Relationship Id="rId321" Type="http://schemas.openxmlformats.org/officeDocument/2006/relationships/hyperlink" Target="https://disk.yandex.ru/i/UVU3geyiPAe7Cg" TargetMode="External"/><Relationship Id="rId342" Type="http://schemas.openxmlformats.org/officeDocument/2006/relationships/hyperlink" Target="https://disk.yandex.ru/i/OYhnZglZ6LocKQ" TargetMode="External"/><Relationship Id="rId363" Type="http://schemas.openxmlformats.org/officeDocument/2006/relationships/hyperlink" Target="https://disk.yandex.ru/i/DZkQEVsXVaAZQA" TargetMode="External"/><Relationship Id="rId384" Type="http://schemas.openxmlformats.org/officeDocument/2006/relationships/hyperlink" Target="https://disk.yandex.ru/i/HShLq0any-4Iwg" TargetMode="External"/><Relationship Id="rId419" Type="http://schemas.openxmlformats.org/officeDocument/2006/relationships/printerSettings" Target="../printerSettings/printerSettings1.bin"/><Relationship Id="rId202" Type="http://schemas.openxmlformats.org/officeDocument/2006/relationships/hyperlink" Target="https://yandex.ru/maps/-/CCUoAYU4tD" TargetMode="External"/><Relationship Id="rId223" Type="http://schemas.openxmlformats.org/officeDocument/2006/relationships/hyperlink" Target="https://yandex.ru/maps/-/CCUoAUvk-C" TargetMode="External"/><Relationship Id="rId244" Type="http://schemas.openxmlformats.org/officeDocument/2006/relationships/hyperlink" Target="https://yandex.ru/maps/-/CCUk7-GOLB" TargetMode="External"/><Relationship Id="rId18" Type="http://schemas.openxmlformats.org/officeDocument/2006/relationships/hyperlink" Target="https://yandex.ru/maps/-/CLtCJSLK" TargetMode="External"/><Relationship Id="rId39" Type="http://schemas.openxmlformats.org/officeDocument/2006/relationships/hyperlink" Target="https://disk.yandex.ru/i/2Y0QN0-x5scxgQ" TargetMode="External"/><Relationship Id="rId265" Type="http://schemas.openxmlformats.org/officeDocument/2006/relationships/hyperlink" Target="https://yandex.ru/maps/-/CCUk72HL~A" TargetMode="External"/><Relationship Id="rId286" Type="http://schemas.openxmlformats.org/officeDocument/2006/relationships/hyperlink" Target="https://yandex.ru/maps/-/CCUk7XxeHA" TargetMode="External"/><Relationship Id="rId50" Type="http://schemas.openxmlformats.org/officeDocument/2006/relationships/hyperlink" Target="https://yandex.ru/maps/-/CHa2NX3D" TargetMode="External"/><Relationship Id="rId104" Type="http://schemas.openxmlformats.org/officeDocument/2006/relationships/hyperlink" Target="https://yandex.ru/maps/-/CHa2IO1g" TargetMode="External"/><Relationship Id="rId125" Type="http://schemas.openxmlformats.org/officeDocument/2006/relationships/hyperlink" Target="https://yandex.ru/maps/-/CHa2ELm1" TargetMode="External"/><Relationship Id="rId146" Type="http://schemas.openxmlformats.org/officeDocument/2006/relationships/hyperlink" Target="https://yandex.ru/maps/-/CHa2A8NO" TargetMode="External"/><Relationship Id="rId167" Type="http://schemas.openxmlformats.org/officeDocument/2006/relationships/hyperlink" Target="https://yandex.ru/maps/-/CCUoAYxIlD" TargetMode="External"/><Relationship Id="rId188" Type="http://schemas.openxmlformats.org/officeDocument/2006/relationships/hyperlink" Target="https://yandex.ru/maps/-/CCUoAYfZ1D" TargetMode="External"/><Relationship Id="rId311" Type="http://schemas.openxmlformats.org/officeDocument/2006/relationships/hyperlink" Target="https://disk.yandex.ru/i/dheYy14gq0ptmA" TargetMode="External"/><Relationship Id="rId332" Type="http://schemas.openxmlformats.org/officeDocument/2006/relationships/hyperlink" Target="https://disk.yandex.ru/i/kV_WeQgGDvlhDA" TargetMode="External"/><Relationship Id="rId353" Type="http://schemas.openxmlformats.org/officeDocument/2006/relationships/hyperlink" Target="https://disk.yandex.ru/i/Cx9WhFkH7r2L9A" TargetMode="External"/><Relationship Id="rId374" Type="http://schemas.openxmlformats.org/officeDocument/2006/relationships/hyperlink" Target="https://disk.yandex.ru/i/Vl9BQFfyGll6pA" TargetMode="External"/><Relationship Id="rId395" Type="http://schemas.openxmlformats.org/officeDocument/2006/relationships/hyperlink" Target="https://disk.yandex.ru/i/5HXPiwDEx8bf8Q" TargetMode="External"/><Relationship Id="rId409" Type="http://schemas.openxmlformats.org/officeDocument/2006/relationships/hyperlink" Target="https://disk.yandex.ru/i/Ne5b4GgQHtOEwA" TargetMode="External"/><Relationship Id="rId71" Type="http://schemas.openxmlformats.org/officeDocument/2006/relationships/hyperlink" Target="https://disk.yandex.ru/i/H0u_fiWGvK9XQw" TargetMode="External"/><Relationship Id="rId92" Type="http://schemas.openxmlformats.org/officeDocument/2006/relationships/hyperlink" Target="https://disk.yandex.ru/i/1lxgXBG1-nUL1A" TargetMode="External"/><Relationship Id="rId213" Type="http://schemas.openxmlformats.org/officeDocument/2006/relationships/hyperlink" Target="https://yandex.ru/maps/-/CCUoAUHj9A" TargetMode="External"/><Relationship Id="rId234" Type="http://schemas.openxmlformats.org/officeDocument/2006/relationships/hyperlink" Target="https://yandex.ru/maps/-/CCUk7-Tt2A" TargetMode="External"/><Relationship Id="rId2" Type="http://schemas.openxmlformats.org/officeDocument/2006/relationships/hyperlink" Target="https://disk.yandex.ru/i/fo4SKjvfE-hVsQ" TargetMode="External"/><Relationship Id="rId29" Type="http://schemas.openxmlformats.org/officeDocument/2006/relationships/hyperlink" Target="https://disk.yandex.ru/i/XU1Mdob7ZgtZ4g" TargetMode="External"/><Relationship Id="rId255" Type="http://schemas.openxmlformats.org/officeDocument/2006/relationships/hyperlink" Target="https://yandex.ru/maps/-/CCUk7-eSXC" TargetMode="External"/><Relationship Id="rId276" Type="http://schemas.openxmlformats.org/officeDocument/2006/relationships/hyperlink" Target="https://yandex.ru/maps/-/CCUk72bPSC" TargetMode="External"/><Relationship Id="rId297" Type="http://schemas.openxmlformats.org/officeDocument/2006/relationships/hyperlink" Target="https://disk.yandex.ru/i/hhsIYpUESg2InA" TargetMode="External"/><Relationship Id="rId40" Type="http://schemas.openxmlformats.org/officeDocument/2006/relationships/hyperlink" Target="https://disk.yandex.ru/i/jj6UuIDR5ab1tA" TargetMode="External"/><Relationship Id="rId115" Type="http://schemas.openxmlformats.org/officeDocument/2006/relationships/hyperlink" Target="https://yandex.ru/maps/-/CHa2IYZn" TargetMode="External"/><Relationship Id="rId136" Type="http://schemas.openxmlformats.org/officeDocument/2006/relationships/hyperlink" Target="https://yandex.ru/maps/-/CHa2EE-q" TargetMode="External"/><Relationship Id="rId157" Type="http://schemas.openxmlformats.org/officeDocument/2006/relationships/hyperlink" Target="https://yandex.ru/maps/-/CCUoA4uKSC" TargetMode="External"/><Relationship Id="rId178" Type="http://schemas.openxmlformats.org/officeDocument/2006/relationships/hyperlink" Target="https://yandex.ru/maps/-/CCUoAYWdSC" TargetMode="External"/><Relationship Id="rId301" Type="http://schemas.openxmlformats.org/officeDocument/2006/relationships/hyperlink" Target="https://disk.yandex.ru/i/TNPkvE7zUoeUfQ" TargetMode="External"/><Relationship Id="rId322" Type="http://schemas.openxmlformats.org/officeDocument/2006/relationships/hyperlink" Target="https://disk.yandex.ru/i/dHbZZgkB6zspFg" TargetMode="External"/><Relationship Id="rId343" Type="http://schemas.openxmlformats.org/officeDocument/2006/relationships/hyperlink" Target="https://disk.yandex.ru/i/e6aJa79l04SDWw" TargetMode="External"/><Relationship Id="rId364" Type="http://schemas.openxmlformats.org/officeDocument/2006/relationships/hyperlink" Target="https://disk.yandex.ru/i/JQ7STs-CTHd1CQ" TargetMode="External"/><Relationship Id="rId61" Type="http://schemas.openxmlformats.org/officeDocument/2006/relationships/hyperlink" Target="https://disk.yandex.ru/i/lrc2gYV1kVIWxQ" TargetMode="External"/><Relationship Id="rId82" Type="http://schemas.openxmlformats.org/officeDocument/2006/relationships/hyperlink" Target="https://disk.yandex.ru/i/2XOzalH65hQZXQ" TargetMode="External"/><Relationship Id="rId199" Type="http://schemas.openxmlformats.org/officeDocument/2006/relationships/hyperlink" Target="https://yandex.ru/maps/-/CCUoAYeA2C" TargetMode="External"/><Relationship Id="rId203" Type="http://schemas.openxmlformats.org/officeDocument/2006/relationships/hyperlink" Target="https://yandex.ru/maps/-/CCUoAYQBsA" TargetMode="External"/><Relationship Id="rId385" Type="http://schemas.openxmlformats.org/officeDocument/2006/relationships/hyperlink" Target="https://disk.yandex.ru/i/QRubcB0NHEzIvA" TargetMode="External"/><Relationship Id="rId19" Type="http://schemas.openxmlformats.org/officeDocument/2006/relationships/hyperlink" Target="https://yandex.ru/maps/-/CLtCJKzd" TargetMode="External"/><Relationship Id="rId224" Type="http://schemas.openxmlformats.org/officeDocument/2006/relationships/hyperlink" Target="https://yandex.ru/maps/-/CCUoAUbdwA" TargetMode="External"/><Relationship Id="rId245" Type="http://schemas.openxmlformats.org/officeDocument/2006/relationships/hyperlink" Target="https://yandex.ru/maps/-/CCUk7-C19A" TargetMode="External"/><Relationship Id="rId266" Type="http://schemas.openxmlformats.org/officeDocument/2006/relationships/hyperlink" Target="https://yandex.ru/maps/-/CCUk72wOtC" TargetMode="External"/><Relationship Id="rId287" Type="http://schemas.openxmlformats.org/officeDocument/2006/relationships/hyperlink" Target="https://yandex.ru/maps/-/CCUk7XXyoC" TargetMode="External"/><Relationship Id="rId410" Type="http://schemas.openxmlformats.org/officeDocument/2006/relationships/hyperlink" Target="https://disk.yandex.ru/i/zzmhLe2POHYidA" TargetMode="External"/><Relationship Id="rId30" Type="http://schemas.openxmlformats.org/officeDocument/2006/relationships/hyperlink" Target="https://disk.yandex.ru/i/7Z0bchv1LraWZw" TargetMode="External"/><Relationship Id="rId105" Type="http://schemas.openxmlformats.org/officeDocument/2006/relationships/hyperlink" Target="https://yandex.ru/maps/-/CHa2IKn~" TargetMode="External"/><Relationship Id="rId126" Type="http://schemas.openxmlformats.org/officeDocument/2006/relationships/hyperlink" Target="https://yandex.ru/maps/-/CHa2EH4T" TargetMode="External"/><Relationship Id="rId147" Type="http://schemas.openxmlformats.org/officeDocument/2006/relationships/hyperlink" Target="https://yandex.ru/maps/-/CHa2A05B" TargetMode="External"/><Relationship Id="rId168" Type="http://schemas.openxmlformats.org/officeDocument/2006/relationships/hyperlink" Target="https://yandex.ru/maps/-/CCUoAYxIlD" TargetMode="External"/><Relationship Id="rId312" Type="http://schemas.openxmlformats.org/officeDocument/2006/relationships/hyperlink" Target="https://disk.yandex.ru/i/5Awdl_OPrKwC8A" TargetMode="External"/><Relationship Id="rId333" Type="http://schemas.openxmlformats.org/officeDocument/2006/relationships/hyperlink" Target="https://disk.yandex.ru/i/ySjtQQn1gVowIg" TargetMode="External"/><Relationship Id="rId354" Type="http://schemas.openxmlformats.org/officeDocument/2006/relationships/hyperlink" Target="https://disk.yandex.ru/i/yvD002uMSsb8Rg" TargetMode="External"/><Relationship Id="rId51" Type="http://schemas.openxmlformats.org/officeDocument/2006/relationships/hyperlink" Target="https://yandex.ru/maps/-/CHa2NPis" TargetMode="External"/><Relationship Id="rId72" Type="http://schemas.openxmlformats.org/officeDocument/2006/relationships/hyperlink" Target="https://disk.yandex.ru/i/kJ4szm79vV9K9w" TargetMode="External"/><Relationship Id="rId93" Type="http://schemas.openxmlformats.org/officeDocument/2006/relationships/hyperlink" Target="https://disk.yandex.ru/i/lkY1scTo3h3yFg" TargetMode="External"/><Relationship Id="rId189" Type="http://schemas.openxmlformats.org/officeDocument/2006/relationships/hyperlink" Target="https://yandex.ru/maps/-/CCUoAYbo~A" TargetMode="External"/><Relationship Id="rId375" Type="http://schemas.openxmlformats.org/officeDocument/2006/relationships/hyperlink" Target="https://disk.yandex.ru/i/_FsBAWrITSBsnA" TargetMode="External"/><Relationship Id="rId396" Type="http://schemas.openxmlformats.org/officeDocument/2006/relationships/hyperlink" Target="https://disk.yandex.ru/i/eX_zYD_d7Vepbw" TargetMode="External"/><Relationship Id="rId3" Type="http://schemas.openxmlformats.org/officeDocument/2006/relationships/hyperlink" Target="https://disk.yandex.ru/i/W5VQZ4VmMMRZ3A" TargetMode="External"/><Relationship Id="rId214" Type="http://schemas.openxmlformats.org/officeDocument/2006/relationships/hyperlink" Target="https://yandex.ru/maps/-/CCUoAUDkxB" TargetMode="External"/><Relationship Id="rId235" Type="http://schemas.openxmlformats.org/officeDocument/2006/relationships/hyperlink" Target="https://yandex.ru/maps/-/CCUk7-HlpD" TargetMode="External"/><Relationship Id="rId256" Type="http://schemas.openxmlformats.org/officeDocument/2006/relationships/hyperlink" Target="https://yandex.ru/maps/-/CCUk7-a2kC" TargetMode="External"/><Relationship Id="rId277" Type="http://schemas.openxmlformats.org/officeDocument/2006/relationships/hyperlink" Target="https://yandex.ru/maps/-/CCUk72VtXC" TargetMode="External"/><Relationship Id="rId298" Type="http://schemas.openxmlformats.org/officeDocument/2006/relationships/hyperlink" Target="https://disk.yandex.ru/i/SJHz5lCgde8YwQ" TargetMode="External"/><Relationship Id="rId400" Type="http://schemas.openxmlformats.org/officeDocument/2006/relationships/hyperlink" Target="https://disk.yandex.ru/i/yRctmelXfQdOCw" TargetMode="External"/><Relationship Id="rId116" Type="http://schemas.openxmlformats.org/officeDocument/2006/relationships/hyperlink" Target="https://yandex.ru/maps/-/CHa2IUZi" TargetMode="External"/><Relationship Id="rId137" Type="http://schemas.openxmlformats.org/officeDocument/2006/relationships/hyperlink" Target="https://yandex.ru/maps/-/CHa2EENA" TargetMode="External"/><Relationship Id="rId158" Type="http://schemas.openxmlformats.org/officeDocument/2006/relationships/hyperlink" Target="https://yandex.ru/maps/-/CCUoA4qlkB" TargetMode="External"/><Relationship Id="rId302" Type="http://schemas.openxmlformats.org/officeDocument/2006/relationships/hyperlink" Target="https://disk.yandex.ru/i/qxJfJgRIHvVIqg" TargetMode="External"/><Relationship Id="rId323" Type="http://schemas.openxmlformats.org/officeDocument/2006/relationships/hyperlink" Target="https://disk.yandex.ru/i/XXqgrY97fEQGjw" TargetMode="External"/><Relationship Id="rId344" Type="http://schemas.openxmlformats.org/officeDocument/2006/relationships/hyperlink" Target="https://disk.yandex.ru/i/t-CP8EZBuopYFg" TargetMode="External"/><Relationship Id="rId20" Type="http://schemas.openxmlformats.org/officeDocument/2006/relationships/hyperlink" Target="https://yandex.ru/maps/-/CLtCJCnQ" TargetMode="External"/><Relationship Id="rId41" Type="http://schemas.openxmlformats.org/officeDocument/2006/relationships/hyperlink" Target="https://disk.yandex.ru/i/pv3Ux7_GrgtiiQ" TargetMode="External"/><Relationship Id="rId62" Type="http://schemas.openxmlformats.org/officeDocument/2006/relationships/hyperlink" Target="https://disk.yandex.ru/i/yJKnZ95q-3zLEg" TargetMode="External"/><Relationship Id="rId83" Type="http://schemas.openxmlformats.org/officeDocument/2006/relationships/hyperlink" Target="https://disk.yandex.ru/i/nV_1dvZqPiOBZw" TargetMode="External"/><Relationship Id="rId179" Type="http://schemas.openxmlformats.org/officeDocument/2006/relationships/hyperlink" Target="https://yandex.ru/maps/-/CCUoAYWe2B" TargetMode="External"/><Relationship Id="rId365" Type="http://schemas.openxmlformats.org/officeDocument/2006/relationships/hyperlink" Target="https://disk.yandex.ru/i/mvvgxmcpbvsp9g" TargetMode="External"/><Relationship Id="rId386" Type="http://schemas.openxmlformats.org/officeDocument/2006/relationships/hyperlink" Target="https://disk.yandex.ru/i/xdNRmM2qh66jYQ" TargetMode="External"/><Relationship Id="rId190" Type="http://schemas.openxmlformats.org/officeDocument/2006/relationships/hyperlink" Target="https://yandex.ru/maps/-/CCUoAYV9hD" TargetMode="External"/><Relationship Id="rId204" Type="http://schemas.openxmlformats.org/officeDocument/2006/relationships/hyperlink" Target="https://yandex.ru/maps/-/CCUoAYEC2C" TargetMode="External"/><Relationship Id="rId225" Type="http://schemas.openxmlformats.org/officeDocument/2006/relationships/hyperlink" Target="https://yandex.ru/maps/-/CCUoAUbdwA" TargetMode="External"/><Relationship Id="rId246" Type="http://schemas.openxmlformats.org/officeDocument/2006/relationships/hyperlink" Target="https://yandex.ru/maps/-/CCUk7-vtOB" TargetMode="External"/><Relationship Id="rId267" Type="http://schemas.openxmlformats.org/officeDocument/2006/relationships/hyperlink" Target="https://yandex.ru/maps/-/CCUk72sCtB" TargetMode="External"/><Relationship Id="rId288" Type="http://schemas.openxmlformats.org/officeDocument/2006/relationships/hyperlink" Target="https://yandex.ru/maps/-/CCUk7XwttB" TargetMode="External"/><Relationship Id="rId411" Type="http://schemas.openxmlformats.org/officeDocument/2006/relationships/hyperlink" Target="https://disk.yandex.ru/i/AMm-3PWRPWXpcw" TargetMode="External"/><Relationship Id="rId106" Type="http://schemas.openxmlformats.org/officeDocument/2006/relationships/hyperlink" Target="https://yandex.ru/maps/-/CHa2IGMm" TargetMode="External"/><Relationship Id="rId127" Type="http://schemas.openxmlformats.org/officeDocument/2006/relationships/hyperlink" Target="https://yandex.ru/maps/-/CHa2E65c" TargetMode="External"/><Relationship Id="rId313" Type="http://schemas.openxmlformats.org/officeDocument/2006/relationships/hyperlink" Target="https://disk.yandex.ru/i/czOAIe0U-t3P7g" TargetMode="External"/><Relationship Id="rId10" Type="http://schemas.openxmlformats.org/officeDocument/2006/relationships/hyperlink" Target="https://disk.yandex.ru/i/aSZLQyXcFUsBmA" TargetMode="External"/><Relationship Id="rId31" Type="http://schemas.openxmlformats.org/officeDocument/2006/relationships/hyperlink" Target="https://disk.yandex.ru/i/DO2G7lpAoPoOCA" TargetMode="External"/><Relationship Id="rId52" Type="http://schemas.openxmlformats.org/officeDocument/2006/relationships/hyperlink" Target="https://yandex.ru/maps/-/CHa2NHlC" TargetMode="External"/><Relationship Id="rId73" Type="http://schemas.openxmlformats.org/officeDocument/2006/relationships/hyperlink" Target="https://disk.yandex.ru/i/WjE9JPN-BBkAng" TargetMode="External"/><Relationship Id="rId94" Type="http://schemas.openxmlformats.org/officeDocument/2006/relationships/hyperlink" Target="https://disk.yandex.ru/i/fjxn4GKj5Fl3VA" TargetMode="External"/><Relationship Id="rId148" Type="http://schemas.openxmlformats.org/officeDocument/2006/relationships/hyperlink" Target="https://yandex.ru/maps/-/CHa2AW5t" TargetMode="External"/><Relationship Id="rId169" Type="http://schemas.openxmlformats.org/officeDocument/2006/relationships/hyperlink" Target="https://yandex.ru/maps/-/CCUoAYhT2A" TargetMode="External"/><Relationship Id="rId334" Type="http://schemas.openxmlformats.org/officeDocument/2006/relationships/hyperlink" Target="https://disk.yandex.ru/i/jkd6Z2uO30i_Bg" TargetMode="External"/><Relationship Id="rId355" Type="http://schemas.openxmlformats.org/officeDocument/2006/relationships/hyperlink" Target="https://disk.yandex.ru/i/oHQq2aQHgnGxBA" TargetMode="External"/><Relationship Id="rId376" Type="http://schemas.openxmlformats.org/officeDocument/2006/relationships/hyperlink" Target="https://disk.yandex.ru/i/gtHRI3kdJi_ZqA" TargetMode="External"/><Relationship Id="rId397" Type="http://schemas.openxmlformats.org/officeDocument/2006/relationships/hyperlink" Target="https://disk.yandex.ru/i/2THHnrk3FFksyg" TargetMode="External"/><Relationship Id="rId4" Type="http://schemas.openxmlformats.org/officeDocument/2006/relationships/hyperlink" Target="https://disk.yandex.ru/i/7H94n4GmRdWHGw" TargetMode="External"/><Relationship Id="rId180" Type="http://schemas.openxmlformats.org/officeDocument/2006/relationships/hyperlink" Target="https://yandex.ru/maps/-/CCUoAYGxcA" TargetMode="External"/><Relationship Id="rId215" Type="http://schemas.openxmlformats.org/officeDocument/2006/relationships/hyperlink" Target="https://yandex.ru/maps/-/CCUoAUwJ2C" TargetMode="External"/><Relationship Id="rId236" Type="http://schemas.openxmlformats.org/officeDocument/2006/relationships/hyperlink" Target="https://yandex.ru/maps/-/CCUk7-HMWC" TargetMode="External"/><Relationship Id="rId257" Type="http://schemas.openxmlformats.org/officeDocument/2006/relationships/hyperlink" Target="https://yandex.ru/maps/-/CCUk7-U-XA" TargetMode="External"/><Relationship Id="rId278" Type="http://schemas.openxmlformats.org/officeDocument/2006/relationships/hyperlink" Target="https://yandex.ru/maps/-/CCUk7XXyoC" TargetMode="External"/><Relationship Id="rId401" Type="http://schemas.openxmlformats.org/officeDocument/2006/relationships/hyperlink" Target="https://disk.yandex.ru/i/FhXeJtON_g9g7A" TargetMode="External"/><Relationship Id="rId303" Type="http://schemas.openxmlformats.org/officeDocument/2006/relationships/hyperlink" Target="https://disk.yandex.ru/i/o0-jjmVADoaI1g" TargetMode="External"/><Relationship Id="rId42" Type="http://schemas.openxmlformats.org/officeDocument/2006/relationships/hyperlink" Target="https://disk.yandex.ru/i/D5KqSuYWgfcuRA" TargetMode="External"/><Relationship Id="rId84" Type="http://schemas.openxmlformats.org/officeDocument/2006/relationships/hyperlink" Target="https://disk.yandex.ru/i/uDf-9t8TxmBPzQ" TargetMode="External"/><Relationship Id="rId138" Type="http://schemas.openxmlformats.org/officeDocument/2006/relationships/hyperlink" Target="https://yandex.ru/maps/-/CHa2EA66" TargetMode="External"/><Relationship Id="rId345" Type="http://schemas.openxmlformats.org/officeDocument/2006/relationships/hyperlink" Target="https://disk.yandex.ru/i/DP0-QZs09xmsTQ" TargetMode="External"/><Relationship Id="rId387" Type="http://schemas.openxmlformats.org/officeDocument/2006/relationships/hyperlink" Target="https://disk.yandex.ru/i/H8ARwZg_afGuDg" TargetMode="External"/><Relationship Id="rId191" Type="http://schemas.openxmlformats.org/officeDocument/2006/relationships/hyperlink" Target="https://yandex.ru/maps/-/CCUoAYR7xC" TargetMode="External"/><Relationship Id="rId205" Type="http://schemas.openxmlformats.org/officeDocument/2006/relationships/hyperlink" Target="https://yandex.ru/maps/-/CCUoAYAdkB" TargetMode="External"/><Relationship Id="rId247" Type="http://schemas.openxmlformats.org/officeDocument/2006/relationships/hyperlink" Target="https://yandex.ru/maps/-/CCUk7-rxTC" TargetMode="External"/><Relationship Id="rId412" Type="http://schemas.openxmlformats.org/officeDocument/2006/relationships/hyperlink" Target="https://disk.yandex.ru/i/NFKBG8dPRVwsvA" TargetMode="External"/><Relationship Id="rId107" Type="http://schemas.openxmlformats.org/officeDocument/2006/relationships/hyperlink" Target="https://yandex.ru/maps/-/CHa2I620" TargetMode="External"/><Relationship Id="rId289" Type="http://schemas.openxmlformats.org/officeDocument/2006/relationships/hyperlink" Target="https://disk.yandex.ru/d/dh_RBFsEGLfLTA" TargetMode="External"/><Relationship Id="rId11" Type="http://schemas.openxmlformats.org/officeDocument/2006/relationships/hyperlink" Target="https://disk.yandex.ru/i/eHEpK1J954c2LA" TargetMode="External"/><Relationship Id="rId53" Type="http://schemas.openxmlformats.org/officeDocument/2006/relationships/hyperlink" Target="https://disk.yandex.ru/i/F4hfCHlbJWIEvQ" TargetMode="External"/><Relationship Id="rId149" Type="http://schemas.openxmlformats.org/officeDocument/2006/relationships/hyperlink" Target="https://yandex.ru/maps/-/CHa2AOP9" TargetMode="External"/><Relationship Id="rId314" Type="http://schemas.openxmlformats.org/officeDocument/2006/relationships/hyperlink" Target="https://disk.yandex.ru/i/4b12ZY2frToKeg" TargetMode="External"/><Relationship Id="rId356" Type="http://schemas.openxmlformats.org/officeDocument/2006/relationships/hyperlink" Target="https://disk.yandex.ru/i/xkA3_luU0aIbbQ" TargetMode="External"/><Relationship Id="rId398" Type="http://schemas.openxmlformats.org/officeDocument/2006/relationships/hyperlink" Target="https://disk.yandex.ru/i/vPur0e0LcgNoqw" TargetMode="External"/><Relationship Id="rId95" Type="http://schemas.openxmlformats.org/officeDocument/2006/relationships/hyperlink" Target="https://disk.yandex.ru/i/G-dYVzFBEjhxqg" TargetMode="External"/><Relationship Id="rId160" Type="http://schemas.openxmlformats.org/officeDocument/2006/relationships/hyperlink" Target="https://yandex.ru/maps/-/CCUoA4eVXA" TargetMode="External"/><Relationship Id="rId216" Type="http://schemas.openxmlformats.org/officeDocument/2006/relationships/hyperlink" Target="https://yandex.ru/maps/-/CCUoAUsg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2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710937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20" style="3" customWidth="1"/>
    <col min="15" max="15" width="11.42578125" style="1" customWidth="1"/>
    <col min="16" max="16" width="8.7109375" style="1" customWidth="1"/>
    <col min="17" max="17" width="9.140625" style="1" customWidth="1"/>
    <col min="18" max="18" width="16.7109375" style="1" customWidth="1"/>
    <col min="19" max="19" width="19" style="3" customWidth="1"/>
    <col min="20" max="16384" width="9.140625" style="1"/>
  </cols>
  <sheetData>
    <row r="1" spans="1:19" s="4" customFormat="1" x14ac:dyDescent="0.25">
      <c r="A1" s="7" t="s">
        <v>0</v>
      </c>
      <c r="B1" s="7" t="s">
        <v>6</v>
      </c>
      <c r="C1" s="7" t="s">
        <v>1</v>
      </c>
      <c r="D1" s="7" t="s">
        <v>8</v>
      </c>
      <c r="E1" s="7" t="s">
        <v>348</v>
      </c>
      <c r="F1" s="7" t="s">
        <v>651</v>
      </c>
      <c r="G1" s="7" t="s">
        <v>2</v>
      </c>
      <c r="H1" s="7" t="s">
        <v>3</v>
      </c>
      <c r="I1" s="7" t="s">
        <v>5</v>
      </c>
      <c r="J1" s="7" t="s">
        <v>11</v>
      </c>
      <c r="K1" s="7" t="s">
        <v>12</v>
      </c>
      <c r="L1" s="7" t="s">
        <v>13</v>
      </c>
      <c r="M1" s="7" t="s">
        <v>14</v>
      </c>
      <c r="N1" s="7" t="s">
        <v>649</v>
      </c>
      <c r="O1" s="7" t="s">
        <v>650</v>
      </c>
      <c r="P1" s="7" t="s">
        <v>4</v>
      </c>
      <c r="Q1" s="7" t="s">
        <v>653</v>
      </c>
      <c r="R1" s="7" t="s">
        <v>654</v>
      </c>
      <c r="S1" s="7" t="s">
        <v>7</v>
      </c>
    </row>
    <row r="2" spans="1:19" ht="38.25" x14ac:dyDescent="0.25">
      <c r="A2" s="8" t="s">
        <v>15</v>
      </c>
      <c r="B2" s="8" t="s">
        <v>349</v>
      </c>
      <c r="C2" s="8" t="s">
        <v>17</v>
      </c>
      <c r="D2" s="9" t="s">
        <v>8</v>
      </c>
      <c r="E2" s="9" t="s">
        <v>350</v>
      </c>
      <c r="F2" s="8" t="s">
        <v>16</v>
      </c>
      <c r="G2" s="8" t="s">
        <v>9</v>
      </c>
      <c r="H2" s="8" t="s">
        <v>583</v>
      </c>
      <c r="I2" s="8" t="s">
        <v>581</v>
      </c>
      <c r="J2" s="8">
        <v>1</v>
      </c>
      <c r="K2" s="5">
        <f>Q2*R2</f>
        <v>30000</v>
      </c>
      <c r="L2" s="5">
        <v>5500</v>
      </c>
      <c r="M2" s="5">
        <v>3000</v>
      </c>
      <c r="N2" s="8" t="s">
        <v>652</v>
      </c>
      <c r="O2" s="8"/>
      <c r="P2" s="8" t="s">
        <v>29</v>
      </c>
      <c r="Q2" s="8">
        <v>25000</v>
      </c>
      <c r="R2" s="8">
        <v>1.2</v>
      </c>
      <c r="S2" s="8" t="s">
        <v>601</v>
      </c>
    </row>
    <row r="3" spans="1:19" ht="38.25" x14ac:dyDescent="0.25">
      <c r="A3" s="8" t="s">
        <v>15</v>
      </c>
      <c r="B3" s="8" t="s">
        <v>349</v>
      </c>
      <c r="C3" s="8" t="s">
        <v>17</v>
      </c>
      <c r="D3" s="9" t="s">
        <v>8</v>
      </c>
      <c r="E3" s="9" t="s">
        <v>350</v>
      </c>
      <c r="F3" s="8" t="s">
        <v>16</v>
      </c>
      <c r="G3" s="8" t="s">
        <v>10</v>
      </c>
      <c r="H3" s="8" t="s">
        <v>583</v>
      </c>
      <c r="I3" s="8" t="s">
        <v>581</v>
      </c>
      <c r="J3" s="8">
        <v>1</v>
      </c>
      <c r="K3" s="5">
        <f t="shared" ref="K3:K67" si="0">Q3*R3</f>
        <v>30000</v>
      </c>
      <c r="L3" s="5">
        <v>5500</v>
      </c>
      <c r="M3" s="5">
        <v>3000</v>
      </c>
      <c r="N3" s="8" t="s">
        <v>652</v>
      </c>
      <c r="O3" s="8">
        <v>13</v>
      </c>
      <c r="P3" s="8" t="s">
        <v>30</v>
      </c>
      <c r="Q3" s="8">
        <v>25000</v>
      </c>
      <c r="R3" s="8">
        <v>1.2</v>
      </c>
      <c r="S3" s="8" t="s">
        <v>601</v>
      </c>
    </row>
    <row r="4" spans="1:19" ht="38.25" x14ac:dyDescent="0.25">
      <c r="A4" s="8" t="s">
        <v>15</v>
      </c>
      <c r="B4" s="8" t="s">
        <v>349</v>
      </c>
      <c r="C4" s="8" t="s">
        <v>18</v>
      </c>
      <c r="D4" s="9" t="s">
        <v>8</v>
      </c>
      <c r="E4" s="9" t="s">
        <v>350</v>
      </c>
      <c r="F4" s="8" t="s">
        <v>16</v>
      </c>
      <c r="G4" s="8" t="s">
        <v>9</v>
      </c>
      <c r="H4" s="8" t="s">
        <v>583</v>
      </c>
      <c r="I4" s="8" t="s">
        <v>581</v>
      </c>
      <c r="J4" s="8">
        <v>1</v>
      </c>
      <c r="K4" s="5">
        <f t="shared" si="0"/>
        <v>30000</v>
      </c>
      <c r="L4" s="5">
        <v>5500</v>
      </c>
      <c r="M4" s="5">
        <v>3000</v>
      </c>
      <c r="N4" s="8" t="s">
        <v>652</v>
      </c>
      <c r="O4" s="8"/>
      <c r="P4" s="8" t="s">
        <v>31</v>
      </c>
      <c r="Q4" s="8">
        <v>25000</v>
      </c>
      <c r="R4" s="8">
        <v>1.2</v>
      </c>
      <c r="S4" s="8" t="s">
        <v>602</v>
      </c>
    </row>
    <row r="5" spans="1:19" ht="38.25" x14ac:dyDescent="0.25">
      <c r="A5" s="8" t="s">
        <v>15</v>
      </c>
      <c r="B5" s="8" t="s">
        <v>349</v>
      </c>
      <c r="C5" s="8" t="s">
        <v>18</v>
      </c>
      <c r="D5" s="9" t="s">
        <v>8</v>
      </c>
      <c r="E5" s="9" t="s">
        <v>350</v>
      </c>
      <c r="F5" s="8" t="s">
        <v>16</v>
      </c>
      <c r="G5" s="8" t="s">
        <v>10</v>
      </c>
      <c r="H5" s="8" t="s">
        <v>583</v>
      </c>
      <c r="I5" s="8" t="s">
        <v>581</v>
      </c>
      <c r="J5" s="8">
        <v>1</v>
      </c>
      <c r="K5" s="5">
        <f t="shared" si="0"/>
        <v>30000</v>
      </c>
      <c r="L5" s="5">
        <v>5500</v>
      </c>
      <c r="M5" s="5">
        <v>3000</v>
      </c>
      <c r="N5" s="8" t="s">
        <v>652</v>
      </c>
      <c r="O5" s="8"/>
      <c r="P5" s="8" t="s">
        <v>32</v>
      </c>
      <c r="Q5" s="8">
        <v>25000</v>
      </c>
      <c r="R5" s="8">
        <v>1.2</v>
      </c>
      <c r="S5" s="8" t="s">
        <v>602</v>
      </c>
    </row>
    <row r="6" spans="1:19" ht="25.5" x14ac:dyDescent="0.25">
      <c r="A6" s="8" t="s">
        <v>15</v>
      </c>
      <c r="B6" s="8" t="s">
        <v>349</v>
      </c>
      <c r="C6" s="8" t="s">
        <v>19</v>
      </c>
      <c r="D6" s="9" t="s">
        <v>8</v>
      </c>
      <c r="E6" s="9" t="s">
        <v>350</v>
      </c>
      <c r="F6" s="8" t="s">
        <v>16</v>
      </c>
      <c r="G6" s="8" t="s">
        <v>10</v>
      </c>
      <c r="H6" s="8" t="s">
        <v>583</v>
      </c>
      <c r="I6" s="8" t="s">
        <v>581</v>
      </c>
      <c r="J6" s="8">
        <v>1</v>
      </c>
      <c r="K6" s="5">
        <f t="shared" si="0"/>
        <v>30000</v>
      </c>
      <c r="L6" s="5">
        <v>5500</v>
      </c>
      <c r="M6" s="5">
        <v>3000</v>
      </c>
      <c r="N6" s="8" t="s">
        <v>652</v>
      </c>
      <c r="O6" s="8"/>
      <c r="P6" s="8" t="s">
        <v>33</v>
      </c>
      <c r="Q6" s="8">
        <v>25000</v>
      </c>
      <c r="R6" s="8">
        <v>1.2</v>
      </c>
      <c r="S6" s="8" t="s">
        <v>603</v>
      </c>
    </row>
    <row r="7" spans="1:19" ht="38.25" x14ac:dyDescent="0.25">
      <c r="A7" s="8" t="s">
        <v>15</v>
      </c>
      <c r="B7" s="8" t="s">
        <v>349</v>
      </c>
      <c r="C7" s="8" t="s">
        <v>20</v>
      </c>
      <c r="D7" s="9" t="s">
        <v>8</v>
      </c>
      <c r="E7" s="9" t="s">
        <v>348</v>
      </c>
      <c r="F7" s="8" t="s">
        <v>16</v>
      </c>
      <c r="G7" s="8" t="s">
        <v>9</v>
      </c>
      <c r="H7" s="8" t="s">
        <v>583</v>
      </c>
      <c r="I7" s="8" t="s">
        <v>582</v>
      </c>
      <c r="J7" s="8">
        <v>1</v>
      </c>
      <c r="K7" s="5">
        <f t="shared" si="0"/>
        <v>30000</v>
      </c>
      <c r="L7" s="5">
        <v>7200</v>
      </c>
      <c r="M7" s="5">
        <v>3000</v>
      </c>
      <c r="N7" s="8" t="s">
        <v>652</v>
      </c>
      <c r="O7" s="8">
        <v>17</v>
      </c>
      <c r="P7" s="8" t="s">
        <v>34</v>
      </c>
      <c r="Q7" s="8">
        <v>25000</v>
      </c>
      <c r="R7" s="8">
        <v>1.2</v>
      </c>
      <c r="S7" s="8" t="s">
        <v>598</v>
      </c>
    </row>
    <row r="8" spans="1:19" ht="38.25" x14ac:dyDescent="0.25">
      <c r="A8" s="8" t="s">
        <v>15</v>
      </c>
      <c r="B8" s="8" t="s">
        <v>349</v>
      </c>
      <c r="C8" s="8" t="s">
        <v>21</v>
      </c>
      <c r="D8" s="9" t="s">
        <v>8</v>
      </c>
      <c r="E8" s="9" t="s">
        <v>350</v>
      </c>
      <c r="F8" s="8" t="s">
        <v>16</v>
      </c>
      <c r="G8" s="8" t="s">
        <v>10</v>
      </c>
      <c r="H8" s="8" t="s">
        <v>583</v>
      </c>
      <c r="I8" s="8" t="s">
        <v>581</v>
      </c>
      <c r="J8" s="8">
        <v>1</v>
      </c>
      <c r="K8" s="5">
        <f t="shared" si="0"/>
        <v>30000</v>
      </c>
      <c r="L8" s="5">
        <v>5500</v>
      </c>
      <c r="M8" s="5">
        <v>3000</v>
      </c>
      <c r="N8" s="8" t="s">
        <v>652</v>
      </c>
      <c r="O8" s="8"/>
      <c r="P8" s="8" t="s">
        <v>35</v>
      </c>
      <c r="Q8" s="8">
        <v>25000</v>
      </c>
      <c r="R8" s="8">
        <v>1.2</v>
      </c>
      <c r="S8" s="8" t="s">
        <v>604</v>
      </c>
    </row>
    <row r="9" spans="1:19" ht="38.25" x14ac:dyDescent="0.25">
      <c r="A9" s="8" t="s">
        <v>15</v>
      </c>
      <c r="B9" s="8" t="s">
        <v>349</v>
      </c>
      <c r="C9" s="8" t="s">
        <v>22</v>
      </c>
      <c r="D9" s="9" t="s">
        <v>8</v>
      </c>
      <c r="E9" s="9" t="s">
        <v>350</v>
      </c>
      <c r="F9" s="8" t="s">
        <v>16</v>
      </c>
      <c r="G9" s="8" t="s">
        <v>10</v>
      </c>
      <c r="H9" s="8" t="s">
        <v>583</v>
      </c>
      <c r="I9" s="8" t="s">
        <v>581</v>
      </c>
      <c r="J9" s="8">
        <v>1</v>
      </c>
      <c r="K9" s="5">
        <f t="shared" si="0"/>
        <v>30000</v>
      </c>
      <c r="L9" s="5">
        <v>5500</v>
      </c>
      <c r="M9" s="5">
        <v>3000</v>
      </c>
      <c r="N9" s="8" t="s">
        <v>652</v>
      </c>
      <c r="O9" s="8">
        <v>19</v>
      </c>
      <c r="P9" s="8" t="s">
        <v>36</v>
      </c>
      <c r="Q9" s="8">
        <v>25000</v>
      </c>
      <c r="R9" s="8">
        <v>1.2</v>
      </c>
      <c r="S9" s="8" t="s">
        <v>605</v>
      </c>
    </row>
    <row r="10" spans="1:19" ht="25.5" x14ac:dyDescent="0.25">
      <c r="A10" s="8" t="s">
        <v>15</v>
      </c>
      <c r="B10" s="8" t="s">
        <v>349</v>
      </c>
      <c r="C10" s="8" t="s">
        <v>23</v>
      </c>
      <c r="D10" s="9" t="s">
        <v>8</v>
      </c>
      <c r="E10" s="9" t="s">
        <v>350</v>
      </c>
      <c r="F10" s="8" t="s">
        <v>16</v>
      </c>
      <c r="G10" s="8" t="s">
        <v>9</v>
      </c>
      <c r="H10" s="8" t="s">
        <v>583</v>
      </c>
      <c r="I10" s="8" t="s">
        <v>581</v>
      </c>
      <c r="J10" s="8">
        <v>1</v>
      </c>
      <c r="K10" s="5">
        <f t="shared" si="0"/>
        <v>30000</v>
      </c>
      <c r="L10" s="5">
        <v>5500</v>
      </c>
      <c r="M10" s="5">
        <v>3000</v>
      </c>
      <c r="N10" s="8" t="s">
        <v>652</v>
      </c>
      <c r="O10" s="8"/>
      <c r="P10" s="8" t="s">
        <v>37</v>
      </c>
      <c r="Q10" s="8">
        <v>25000</v>
      </c>
      <c r="R10" s="8">
        <v>1.2</v>
      </c>
      <c r="S10" s="8" t="s">
        <v>606</v>
      </c>
    </row>
    <row r="11" spans="1:19" ht="38.25" x14ac:dyDescent="0.25">
      <c r="A11" s="8" t="s">
        <v>15</v>
      </c>
      <c r="B11" s="8" t="s">
        <v>349</v>
      </c>
      <c r="C11" s="8" t="s">
        <v>24</v>
      </c>
      <c r="D11" s="9" t="s">
        <v>8</v>
      </c>
      <c r="E11" s="9" t="s">
        <v>350</v>
      </c>
      <c r="F11" s="8" t="s">
        <v>16</v>
      </c>
      <c r="G11" s="8" t="s">
        <v>9</v>
      </c>
      <c r="H11" s="8" t="s">
        <v>583</v>
      </c>
      <c r="I11" s="8" t="s">
        <v>581</v>
      </c>
      <c r="J11" s="8">
        <v>1</v>
      </c>
      <c r="K11" s="5">
        <f t="shared" si="0"/>
        <v>30000</v>
      </c>
      <c r="L11" s="5">
        <v>5500</v>
      </c>
      <c r="M11" s="5">
        <v>3000</v>
      </c>
      <c r="N11" s="8" t="s">
        <v>652</v>
      </c>
      <c r="O11" s="8"/>
      <c r="P11" s="8" t="s">
        <v>38</v>
      </c>
      <c r="Q11" s="8">
        <v>25000</v>
      </c>
      <c r="R11" s="8">
        <v>1.2</v>
      </c>
      <c r="S11" s="8" t="s">
        <v>607</v>
      </c>
    </row>
    <row r="12" spans="1:19" ht="38.25" x14ac:dyDescent="0.25">
      <c r="A12" s="8" t="s">
        <v>15</v>
      </c>
      <c r="B12" s="8" t="s">
        <v>349</v>
      </c>
      <c r="C12" s="8" t="s">
        <v>24</v>
      </c>
      <c r="D12" s="9" t="s">
        <v>8</v>
      </c>
      <c r="E12" s="9" t="s">
        <v>350</v>
      </c>
      <c r="F12" s="8" t="s">
        <v>16</v>
      </c>
      <c r="G12" s="8" t="s">
        <v>10</v>
      </c>
      <c r="H12" s="8" t="s">
        <v>583</v>
      </c>
      <c r="I12" s="8" t="s">
        <v>581</v>
      </c>
      <c r="J12" s="8">
        <v>1</v>
      </c>
      <c r="K12" s="5">
        <f t="shared" si="0"/>
        <v>30000</v>
      </c>
      <c r="L12" s="5">
        <v>5500</v>
      </c>
      <c r="M12" s="5">
        <v>3000</v>
      </c>
      <c r="N12" s="8" t="s">
        <v>652</v>
      </c>
      <c r="O12" s="8"/>
      <c r="P12" s="8" t="s">
        <v>39</v>
      </c>
      <c r="Q12" s="8">
        <v>25000</v>
      </c>
      <c r="R12" s="8">
        <v>1.2</v>
      </c>
      <c r="S12" s="8" t="s">
        <v>607</v>
      </c>
    </row>
    <row r="13" spans="1:19" ht="38.25" x14ac:dyDescent="0.25">
      <c r="A13" s="8" t="s">
        <v>15</v>
      </c>
      <c r="B13" s="8" t="s">
        <v>349</v>
      </c>
      <c r="C13" s="8" t="s">
        <v>25</v>
      </c>
      <c r="D13" s="9" t="s">
        <v>8</v>
      </c>
      <c r="E13" s="9" t="s">
        <v>350</v>
      </c>
      <c r="F13" s="8" t="s">
        <v>16</v>
      </c>
      <c r="G13" s="8" t="s">
        <v>9</v>
      </c>
      <c r="H13" s="8" t="s">
        <v>583</v>
      </c>
      <c r="I13" s="8" t="s">
        <v>581</v>
      </c>
      <c r="J13" s="8">
        <v>1</v>
      </c>
      <c r="K13" s="5">
        <f t="shared" si="0"/>
        <v>30000</v>
      </c>
      <c r="L13" s="5">
        <v>5500</v>
      </c>
      <c r="M13" s="5">
        <v>3000</v>
      </c>
      <c r="N13" s="8" t="s">
        <v>652</v>
      </c>
      <c r="O13" s="8"/>
      <c r="P13" s="8" t="s">
        <v>40</v>
      </c>
      <c r="Q13" s="8">
        <v>25000</v>
      </c>
      <c r="R13" s="8">
        <v>1.2</v>
      </c>
      <c r="S13" s="8" t="s">
        <v>608</v>
      </c>
    </row>
    <row r="14" spans="1:19" ht="38.25" x14ac:dyDescent="0.25">
      <c r="A14" s="8" t="s">
        <v>15</v>
      </c>
      <c r="B14" s="8" t="s">
        <v>349</v>
      </c>
      <c r="C14" s="8" t="s">
        <v>25</v>
      </c>
      <c r="D14" s="9" t="s">
        <v>8</v>
      </c>
      <c r="E14" s="9" t="s">
        <v>350</v>
      </c>
      <c r="F14" s="8" t="s">
        <v>16</v>
      </c>
      <c r="G14" s="8" t="s">
        <v>10</v>
      </c>
      <c r="H14" s="8" t="s">
        <v>583</v>
      </c>
      <c r="I14" s="8" t="s">
        <v>581</v>
      </c>
      <c r="J14" s="8">
        <v>1</v>
      </c>
      <c r="K14" s="5">
        <f t="shared" si="0"/>
        <v>30000</v>
      </c>
      <c r="L14" s="5">
        <v>5500</v>
      </c>
      <c r="M14" s="5">
        <v>3000</v>
      </c>
      <c r="N14" s="8" t="s">
        <v>652</v>
      </c>
      <c r="O14" s="8">
        <v>23</v>
      </c>
      <c r="P14" s="8" t="s">
        <v>41</v>
      </c>
      <c r="Q14" s="8">
        <v>25000</v>
      </c>
      <c r="R14" s="8">
        <v>1.2</v>
      </c>
      <c r="S14" s="8" t="s">
        <v>608</v>
      </c>
    </row>
    <row r="15" spans="1:19" ht="25.5" x14ac:dyDescent="0.25">
      <c r="A15" s="8" t="s">
        <v>15</v>
      </c>
      <c r="B15" s="8" t="s">
        <v>349</v>
      </c>
      <c r="C15" s="8" t="s">
        <v>26</v>
      </c>
      <c r="D15" s="9" t="s">
        <v>8</v>
      </c>
      <c r="E15" s="9" t="s">
        <v>350</v>
      </c>
      <c r="F15" s="8" t="s">
        <v>16</v>
      </c>
      <c r="G15" s="8" t="s">
        <v>10</v>
      </c>
      <c r="H15" s="8" t="s">
        <v>583</v>
      </c>
      <c r="I15" s="8" t="s">
        <v>581</v>
      </c>
      <c r="J15" s="8">
        <v>1</v>
      </c>
      <c r="K15" s="5">
        <f t="shared" si="0"/>
        <v>30000</v>
      </c>
      <c r="L15" s="5">
        <v>5500</v>
      </c>
      <c r="M15" s="5">
        <v>3000</v>
      </c>
      <c r="N15" s="8" t="s">
        <v>652</v>
      </c>
      <c r="O15" s="8"/>
      <c r="P15" s="8" t="s">
        <v>42</v>
      </c>
      <c r="Q15" s="8">
        <v>25000</v>
      </c>
      <c r="R15" s="8">
        <v>1.2</v>
      </c>
      <c r="S15" s="8" t="s">
        <v>609</v>
      </c>
    </row>
    <row r="16" spans="1:19" ht="25.5" x14ac:dyDescent="0.25">
      <c r="A16" s="8" t="s">
        <v>15</v>
      </c>
      <c r="B16" s="8" t="s">
        <v>349</v>
      </c>
      <c r="C16" s="8" t="s">
        <v>27</v>
      </c>
      <c r="D16" s="6" t="s">
        <v>8</v>
      </c>
      <c r="E16" s="9" t="s">
        <v>350</v>
      </c>
      <c r="F16" s="8" t="s">
        <v>16</v>
      </c>
      <c r="G16" s="8" t="s">
        <v>9</v>
      </c>
      <c r="H16" s="8" t="s">
        <v>583</v>
      </c>
      <c r="I16" s="8" t="s">
        <v>581</v>
      </c>
      <c r="J16" s="8">
        <v>1</v>
      </c>
      <c r="K16" s="5">
        <f t="shared" si="0"/>
        <v>30000</v>
      </c>
      <c r="L16" s="5">
        <v>5500</v>
      </c>
      <c r="M16" s="5">
        <v>3000</v>
      </c>
      <c r="N16" s="8" t="s">
        <v>652</v>
      </c>
      <c r="O16" s="8">
        <v>25</v>
      </c>
      <c r="P16" s="8" t="s">
        <v>221</v>
      </c>
      <c r="Q16" s="8">
        <v>25000</v>
      </c>
      <c r="R16" s="8">
        <v>1.2</v>
      </c>
      <c r="S16" s="8" t="s">
        <v>610</v>
      </c>
    </row>
    <row r="17" spans="1:19" ht="25.5" x14ac:dyDescent="0.25">
      <c r="A17" s="8" t="s">
        <v>15</v>
      </c>
      <c r="B17" s="8" t="s">
        <v>349</v>
      </c>
      <c r="C17" s="8" t="s">
        <v>27</v>
      </c>
      <c r="D17" s="9" t="s">
        <v>8</v>
      </c>
      <c r="E17" s="9" t="s">
        <v>348</v>
      </c>
      <c r="F17" s="8" t="s">
        <v>16</v>
      </c>
      <c r="G17" s="8" t="s">
        <v>10</v>
      </c>
      <c r="H17" s="8" t="s">
        <v>583</v>
      </c>
      <c r="I17" s="8" t="s">
        <v>581</v>
      </c>
      <c r="J17" s="8">
        <v>1</v>
      </c>
      <c r="K17" s="5">
        <f t="shared" si="0"/>
        <v>30000</v>
      </c>
      <c r="L17" s="5">
        <v>5500</v>
      </c>
      <c r="M17" s="5">
        <v>3000</v>
      </c>
      <c r="N17" s="8" t="s">
        <v>652</v>
      </c>
      <c r="O17" s="8">
        <v>26</v>
      </c>
      <c r="P17" s="8" t="s">
        <v>43</v>
      </c>
      <c r="Q17" s="8">
        <v>25000</v>
      </c>
      <c r="R17" s="8">
        <v>1.2</v>
      </c>
      <c r="S17" s="8" t="s">
        <v>610</v>
      </c>
    </row>
    <row r="18" spans="1:19" ht="25.5" x14ac:dyDescent="0.25">
      <c r="A18" s="8" t="s">
        <v>15</v>
      </c>
      <c r="B18" s="8" t="s">
        <v>349</v>
      </c>
      <c r="C18" s="8" t="s">
        <v>28</v>
      </c>
      <c r="D18" s="9" t="s">
        <v>8</v>
      </c>
      <c r="E18" s="9" t="s">
        <v>350</v>
      </c>
      <c r="F18" s="8" t="s">
        <v>16</v>
      </c>
      <c r="G18" s="8" t="s">
        <v>10</v>
      </c>
      <c r="H18" s="8" t="s">
        <v>583</v>
      </c>
      <c r="I18" s="8" t="s">
        <v>581</v>
      </c>
      <c r="J18" s="8">
        <v>1</v>
      </c>
      <c r="K18" s="5">
        <f t="shared" si="0"/>
        <v>30000</v>
      </c>
      <c r="L18" s="5">
        <v>5500</v>
      </c>
      <c r="M18" s="5">
        <v>3000</v>
      </c>
      <c r="N18" s="8" t="s">
        <v>652</v>
      </c>
      <c r="O18" s="8">
        <v>32</v>
      </c>
      <c r="P18" s="8" t="s">
        <v>44</v>
      </c>
      <c r="Q18" s="8">
        <v>25000</v>
      </c>
      <c r="R18" s="8">
        <v>1.2</v>
      </c>
      <c r="S18" s="8" t="s">
        <v>611</v>
      </c>
    </row>
    <row r="19" spans="1:19" ht="25.5" x14ac:dyDescent="0.25">
      <c r="A19" s="8" t="s">
        <v>15</v>
      </c>
      <c r="B19" s="8" t="s">
        <v>349</v>
      </c>
      <c r="C19" s="8" t="s">
        <v>45</v>
      </c>
      <c r="D19" s="9" t="s">
        <v>8</v>
      </c>
      <c r="E19" s="9" t="s">
        <v>350</v>
      </c>
      <c r="F19" s="8" t="s">
        <v>16</v>
      </c>
      <c r="G19" s="8" t="s">
        <v>9</v>
      </c>
      <c r="H19" s="8" t="s">
        <v>583</v>
      </c>
      <c r="I19" s="8" t="s">
        <v>581</v>
      </c>
      <c r="J19" s="8">
        <v>1</v>
      </c>
      <c r="K19" s="5">
        <f t="shared" si="0"/>
        <v>30000</v>
      </c>
      <c r="L19" s="5">
        <v>5500</v>
      </c>
      <c r="M19" s="5">
        <v>3000</v>
      </c>
      <c r="N19" s="8" t="s">
        <v>652</v>
      </c>
      <c r="O19" s="8"/>
      <c r="P19" s="8" t="s">
        <v>98</v>
      </c>
      <c r="Q19" s="8">
        <v>25000</v>
      </c>
      <c r="R19" s="8">
        <v>1.2</v>
      </c>
      <c r="S19" s="8" t="s">
        <v>170</v>
      </c>
    </row>
    <row r="20" spans="1:19" ht="25.5" x14ac:dyDescent="0.25">
      <c r="A20" s="8" t="s">
        <v>15</v>
      </c>
      <c r="B20" s="8" t="s">
        <v>349</v>
      </c>
      <c r="C20" s="8" t="s">
        <v>46</v>
      </c>
      <c r="D20" s="9" t="s">
        <v>8</v>
      </c>
      <c r="E20" s="9" t="s">
        <v>350</v>
      </c>
      <c r="F20" s="8" t="s">
        <v>16</v>
      </c>
      <c r="G20" s="8" t="s">
        <v>9</v>
      </c>
      <c r="H20" s="8" t="s">
        <v>583</v>
      </c>
      <c r="I20" s="8" t="s">
        <v>582</v>
      </c>
      <c r="J20" s="8">
        <v>1</v>
      </c>
      <c r="K20" s="5">
        <f t="shared" si="0"/>
        <v>30000</v>
      </c>
      <c r="L20" s="5">
        <v>5500</v>
      </c>
      <c r="M20" s="5">
        <v>3000</v>
      </c>
      <c r="N20" s="8" t="s">
        <v>652</v>
      </c>
      <c r="O20" s="8" t="s">
        <v>351</v>
      </c>
      <c r="P20" s="8" t="s">
        <v>99</v>
      </c>
      <c r="Q20" s="8">
        <v>25000</v>
      </c>
      <c r="R20" s="8">
        <v>1.2</v>
      </c>
      <c r="S20" s="8" t="s">
        <v>171</v>
      </c>
    </row>
    <row r="21" spans="1:19" ht="25.5" x14ac:dyDescent="0.25">
      <c r="A21" s="8" t="s">
        <v>15</v>
      </c>
      <c r="B21" s="8" t="s">
        <v>349</v>
      </c>
      <c r="C21" s="8" t="s">
        <v>47</v>
      </c>
      <c r="D21" s="9" t="s">
        <v>8</v>
      </c>
      <c r="E21" s="9" t="s">
        <v>350</v>
      </c>
      <c r="F21" s="8" t="s">
        <v>16</v>
      </c>
      <c r="G21" s="8" t="s">
        <v>9</v>
      </c>
      <c r="H21" s="8" t="s">
        <v>583</v>
      </c>
      <c r="I21" s="8" t="s">
        <v>582</v>
      </c>
      <c r="J21" s="8">
        <v>1</v>
      </c>
      <c r="K21" s="5">
        <f t="shared" si="0"/>
        <v>30000</v>
      </c>
      <c r="L21" s="5">
        <v>5500</v>
      </c>
      <c r="M21" s="5">
        <v>3000</v>
      </c>
      <c r="N21" s="8" t="s">
        <v>652</v>
      </c>
      <c r="O21" s="8" t="s">
        <v>352</v>
      </c>
      <c r="P21" s="8" t="s">
        <v>100</v>
      </c>
      <c r="Q21" s="8">
        <v>25000</v>
      </c>
      <c r="R21" s="8">
        <v>1.2</v>
      </c>
      <c r="S21" s="8" t="s">
        <v>172</v>
      </c>
    </row>
    <row r="22" spans="1:19" ht="25.5" x14ac:dyDescent="0.25">
      <c r="A22" s="8" t="s">
        <v>15</v>
      </c>
      <c r="B22" s="8" t="s">
        <v>349</v>
      </c>
      <c r="C22" s="8" t="s">
        <v>48</v>
      </c>
      <c r="D22" s="9" t="s">
        <v>8</v>
      </c>
      <c r="E22" s="9" t="s">
        <v>350</v>
      </c>
      <c r="F22" s="8" t="s">
        <v>16</v>
      </c>
      <c r="G22" s="8" t="s">
        <v>9</v>
      </c>
      <c r="H22" s="8" t="s">
        <v>583</v>
      </c>
      <c r="I22" s="8" t="s">
        <v>581</v>
      </c>
      <c r="J22" s="8">
        <v>1</v>
      </c>
      <c r="K22" s="5">
        <f t="shared" si="0"/>
        <v>30000</v>
      </c>
      <c r="L22" s="5">
        <v>5500</v>
      </c>
      <c r="M22" s="5">
        <v>3000</v>
      </c>
      <c r="N22" s="8" t="s">
        <v>652</v>
      </c>
      <c r="O22" s="8"/>
      <c r="P22" s="8" t="s">
        <v>101</v>
      </c>
      <c r="Q22" s="8">
        <v>25000</v>
      </c>
      <c r="R22" s="8">
        <v>1.2</v>
      </c>
      <c r="S22" s="8" t="s">
        <v>173</v>
      </c>
    </row>
    <row r="23" spans="1:19" ht="25.5" x14ac:dyDescent="0.25">
      <c r="A23" s="8" t="s">
        <v>15</v>
      </c>
      <c r="B23" s="8" t="s">
        <v>349</v>
      </c>
      <c r="C23" s="8" t="s">
        <v>49</v>
      </c>
      <c r="D23" s="9" t="s">
        <v>8</v>
      </c>
      <c r="E23" s="9" t="s">
        <v>350</v>
      </c>
      <c r="F23" s="8" t="s">
        <v>16</v>
      </c>
      <c r="G23" s="8" t="s">
        <v>9</v>
      </c>
      <c r="H23" s="8" t="s">
        <v>583</v>
      </c>
      <c r="I23" s="8" t="s">
        <v>581</v>
      </c>
      <c r="J23" s="8">
        <v>1</v>
      </c>
      <c r="K23" s="5">
        <f t="shared" si="0"/>
        <v>30000</v>
      </c>
      <c r="L23" s="5">
        <v>5500</v>
      </c>
      <c r="M23" s="5">
        <v>3000</v>
      </c>
      <c r="N23" s="8" t="s">
        <v>652</v>
      </c>
      <c r="O23" s="8" t="s">
        <v>353</v>
      </c>
      <c r="P23" s="8" t="s">
        <v>102</v>
      </c>
      <c r="Q23" s="8">
        <v>25000</v>
      </c>
      <c r="R23" s="8">
        <v>1.2</v>
      </c>
      <c r="S23" s="8" t="s">
        <v>174</v>
      </c>
    </row>
    <row r="24" spans="1:19" ht="25.5" x14ac:dyDescent="0.25">
      <c r="A24" s="8" t="s">
        <v>15</v>
      </c>
      <c r="B24" s="8" t="s">
        <v>349</v>
      </c>
      <c r="C24" s="8" t="s">
        <v>50</v>
      </c>
      <c r="D24" s="9" t="s">
        <v>8</v>
      </c>
      <c r="E24" s="9" t="s">
        <v>350</v>
      </c>
      <c r="F24" s="8" t="s">
        <v>16</v>
      </c>
      <c r="G24" s="8" t="s">
        <v>9</v>
      </c>
      <c r="H24" s="8" t="s">
        <v>583</v>
      </c>
      <c r="I24" s="8" t="s">
        <v>582</v>
      </c>
      <c r="J24" s="8">
        <v>1</v>
      </c>
      <c r="K24" s="5">
        <f t="shared" si="0"/>
        <v>34800</v>
      </c>
      <c r="L24" s="5">
        <v>5500</v>
      </c>
      <c r="M24" s="5">
        <v>3000</v>
      </c>
      <c r="N24" s="8" t="s">
        <v>652</v>
      </c>
      <c r="O24" s="8" t="s">
        <v>354</v>
      </c>
      <c r="P24" s="8" t="s">
        <v>103</v>
      </c>
      <c r="Q24" s="8">
        <v>29000</v>
      </c>
      <c r="R24" s="8">
        <v>1.2</v>
      </c>
      <c r="S24" s="8" t="s">
        <v>175</v>
      </c>
    </row>
    <row r="25" spans="1:19" ht="25.5" x14ac:dyDescent="0.25">
      <c r="A25" s="8" t="s">
        <v>15</v>
      </c>
      <c r="B25" s="8" t="s">
        <v>349</v>
      </c>
      <c r="C25" s="8" t="s">
        <v>51</v>
      </c>
      <c r="D25" s="9" t="s">
        <v>8</v>
      </c>
      <c r="E25" s="9" t="s">
        <v>350</v>
      </c>
      <c r="F25" s="8" t="s">
        <v>16</v>
      </c>
      <c r="G25" s="8" t="s">
        <v>9</v>
      </c>
      <c r="H25" s="8" t="s">
        <v>583</v>
      </c>
      <c r="I25" s="8" t="s">
        <v>581</v>
      </c>
      <c r="J25" s="8">
        <v>1</v>
      </c>
      <c r="K25" s="5">
        <f t="shared" si="0"/>
        <v>30000</v>
      </c>
      <c r="L25" s="5">
        <v>5500</v>
      </c>
      <c r="M25" s="5">
        <v>3000</v>
      </c>
      <c r="N25" s="8" t="s">
        <v>652</v>
      </c>
      <c r="O25" s="8" t="s">
        <v>355</v>
      </c>
      <c r="P25" s="8" t="s">
        <v>104</v>
      </c>
      <c r="Q25" s="8">
        <v>25000</v>
      </c>
      <c r="R25" s="8">
        <v>1.2</v>
      </c>
      <c r="S25" s="8" t="s">
        <v>176</v>
      </c>
    </row>
    <row r="26" spans="1:19" ht="25.5" x14ac:dyDescent="0.25">
      <c r="A26" s="8" t="s">
        <v>15</v>
      </c>
      <c r="B26" s="8" t="s">
        <v>349</v>
      </c>
      <c r="C26" s="8" t="s">
        <v>52</v>
      </c>
      <c r="D26" s="9" t="s">
        <v>8</v>
      </c>
      <c r="E26" s="9" t="s">
        <v>350</v>
      </c>
      <c r="F26" s="8" t="s">
        <v>16</v>
      </c>
      <c r="G26" s="8" t="s">
        <v>9</v>
      </c>
      <c r="H26" s="8" t="s">
        <v>583</v>
      </c>
      <c r="I26" s="8" t="s">
        <v>581</v>
      </c>
      <c r="J26" s="8">
        <v>1</v>
      </c>
      <c r="K26" s="5">
        <f t="shared" si="0"/>
        <v>30000</v>
      </c>
      <c r="L26" s="5">
        <v>5500</v>
      </c>
      <c r="M26" s="5">
        <v>3000</v>
      </c>
      <c r="N26" s="8" t="s">
        <v>652</v>
      </c>
      <c r="O26" s="8" t="s">
        <v>357</v>
      </c>
      <c r="P26" s="8" t="s">
        <v>105</v>
      </c>
      <c r="Q26" s="8">
        <v>25000</v>
      </c>
      <c r="R26" s="8">
        <v>1.2</v>
      </c>
      <c r="S26" s="8" t="s">
        <v>177</v>
      </c>
    </row>
    <row r="27" spans="1:19" ht="25.5" x14ac:dyDescent="0.25">
      <c r="A27" s="8" t="s">
        <v>15</v>
      </c>
      <c r="B27" s="8" t="s">
        <v>349</v>
      </c>
      <c r="C27" s="8" t="s">
        <v>52</v>
      </c>
      <c r="D27" s="9" t="s">
        <v>8</v>
      </c>
      <c r="E27" s="9" t="s">
        <v>350</v>
      </c>
      <c r="F27" s="8" t="s">
        <v>16</v>
      </c>
      <c r="G27" s="8" t="s">
        <v>10</v>
      </c>
      <c r="H27" s="8" t="s">
        <v>583</v>
      </c>
      <c r="I27" s="8" t="s">
        <v>581</v>
      </c>
      <c r="J27" s="8">
        <v>1</v>
      </c>
      <c r="K27" s="5">
        <f t="shared" si="0"/>
        <v>30000</v>
      </c>
      <c r="L27" s="5">
        <v>5500</v>
      </c>
      <c r="M27" s="5">
        <v>3000</v>
      </c>
      <c r="N27" s="8" t="s">
        <v>652</v>
      </c>
      <c r="O27" s="8" t="s">
        <v>358</v>
      </c>
      <c r="P27" s="8" t="s">
        <v>106</v>
      </c>
      <c r="Q27" s="8">
        <v>25000</v>
      </c>
      <c r="R27" s="8">
        <v>1.2</v>
      </c>
      <c r="S27" s="8" t="s">
        <v>177</v>
      </c>
    </row>
    <row r="28" spans="1:19" ht="38.25" x14ac:dyDescent="0.25">
      <c r="A28" s="8" t="s">
        <v>15</v>
      </c>
      <c r="B28" s="8" t="s">
        <v>349</v>
      </c>
      <c r="C28" s="8" t="s">
        <v>53</v>
      </c>
      <c r="D28" s="9" t="s">
        <v>8</v>
      </c>
      <c r="E28" s="9" t="s">
        <v>348</v>
      </c>
      <c r="F28" s="8" t="s">
        <v>16</v>
      </c>
      <c r="G28" s="8" t="s">
        <v>9</v>
      </c>
      <c r="H28" s="8" t="s">
        <v>583</v>
      </c>
      <c r="I28" s="8" t="s">
        <v>582</v>
      </c>
      <c r="J28" s="8">
        <v>1</v>
      </c>
      <c r="K28" s="5">
        <f t="shared" ref="K28" si="1">Q28*R28</f>
        <v>30000</v>
      </c>
      <c r="L28" s="5">
        <v>5500</v>
      </c>
      <c r="M28" s="5">
        <v>3000</v>
      </c>
      <c r="N28" s="8" t="s">
        <v>652</v>
      </c>
      <c r="O28" s="8" t="s">
        <v>359</v>
      </c>
      <c r="P28" s="8" t="s">
        <v>688</v>
      </c>
      <c r="Q28" s="8">
        <v>25000</v>
      </c>
      <c r="R28" s="8">
        <v>1.2</v>
      </c>
      <c r="S28" s="8" t="s">
        <v>178</v>
      </c>
    </row>
    <row r="29" spans="1:19" ht="38.25" x14ac:dyDescent="0.25">
      <c r="A29" s="8" t="s">
        <v>15</v>
      </c>
      <c r="B29" s="8" t="s">
        <v>349</v>
      </c>
      <c r="C29" s="8" t="s">
        <v>53</v>
      </c>
      <c r="D29" s="9" t="s">
        <v>8</v>
      </c>
      <c r="E29" s="9" t="s">
        <v>348</v>
      </c>
      <c r="F29" s="8" t="s">
        <v>16</v>
      </c>
      <c r="G29" s="8" t="s">
        <v>10</v>
      </c>
      <c r="H29" s="8" t="s">
        <v>583</v>
      </c>
      <c r="I29" s="8" t="s">
        <v>582</v>
      </c>
      <c r="J29" s="8">
        <v>1</v>
      </c>
      <c r="K29" s="5">
        <f t="shared" si="0"/>
        <v>30000</v>
      </c>
      <c r="L29" s="5">
        <v>5500</v>
      </c>
      <c r="M29" s="5">
        <v>3000</v>
      </c>
      <c r="N29" s="8" t="s">
        <v>652</v>
      </c>
      <c r="O29" s="8" t="s">
        <v>359</v>
      </c>
      <c r="P29" s="8" t="s">
        <v>107</v>
      </c>
      <c r="Q29" s="8">
        <v>25000</v>
      </c>
      <c r="R29" s="8">
        <v>1.2</v>
      </c>
      <c r="S29" s="8" t="s">
        <v>178</v>
      </c>
    </row>
    <row r="30" spans="1:19" ht="25.5" x14ac:dyDescent="0.25">
      <c r="A30" s="8" t="s">
        <v>15</v>
      </c>
      <c r="B30" s="8" t="s">
        <v>349</v>
      </c>
      <c r="C30" s="8" t="s">
        <v>54</v>
      </c>
      <c r="D30" s="9" t="s">
        <v>8</v>
      </c>
      <c r="E30" s="9" t="s">
        <v>350</v>
      </c>
      <c r="F30" s="8" t="s">
        <v>16</v>
      </c>
      <c r="G30" s="8" t="s">
        <v>9</v>
      </c>
      <c r="H30" s="8" t="s">
        <v>583</v>
      </c>
      <c r="I30" s="8" t="s">
        <v>581</v>
      </c>
      <c r="J30" s="8">
        <v>1</v>
      </c>
      <c r="K30" s="5">
        <f t="shared" si="0"/>
        <v>30000</v>
      </c>
      <c r="L30" s="5">
        <v>5500</v>
      </c>
      <c r="M30" s="5">
        <v>3000</v>
      </c>
      <c r="N30" s="8" t="s">
        <v>652</v>
      </c>
      <c r="O30" s="8" t="s">
        <v>363</v>
      </c>
      <c r="P30" s="8" t="s">
        <v>108</v>
      </c>
      <c r="Q30" s="8">
        <v>25000</v>
      </c>
      <c r="R30" s="8">
        <v>1.2</v>
      </c>
      <c r="S30" s="8" t="s">
        <v>179</v>
      </c>
    </row>
    <row r="31" spans="1:19" ht="25.5" x14ac:dyDescent="0.25">
      <c r="A31" s="8" t="s">
        <v>15</v>
      </c>
      <c r="B31" s="8" t="s">
        <v>349</v>
      </c>
      <c r="C31" s="8" t="s">
        <v>54</v>
      </c>
      <c r="D31" s="9" t="s">
        <v>8</v>
      </c>
      <c r="E31" s="9" t="s">
        <v>350</v>
      </c>
      <c r="F31" s="8" t="s">
        <v>16</v>
      </c>
      <c r="G31" s="8" t="s">
        <v>10</v>
      </c>
      <c r="H31" s="8" t="s">
        <v>583</v>
      </c>
      <c r="I31" s="8" t="s">
        <v>581</v>
      </c>
      <c r="J31" s="8">
        <v>1</v>
      </c>
      <c r="K31" s="5">
        <f t="shared" si="0"/>
        <v>30000</v>
      </c>
      <c r="L31" s="5">
        <v>5500</v>
      </c>
      <c r="M31" s="5">
        <v>3000</v>
      </c>
      <c r="N31" s="8" t="s">
        <v>652</v>
      </c>
      <c r="O31" s="8" t="s">
        <v>362</v>
      </c>
      <c r="P31" s="8" t="s">
        <v>109</v>
      </c>
      <c r="Q31" s="8">
        <v>25000</v>
      </c>
      <c r="R31" s="8">
        <v>1.2</v>
      </c>
      <c r="S31" s="8" t="s">
        <v>179</v>
      </c>
    </row>
    <row r="32" spans="1:19" ht="25.5" x14ac:dyDescent="0.25">
      <c r="A32" s="8" t="s">
        <v>15</v>
      </c>
      <c r="B32" s="8" t="s">
        <v>349</v>
      </c>
      <c r="C32" s="8" t="s">
        <v>55</v>
      </c>
      <c r="D32" s="9" t="s">
        <v>8</v>
      </c>
      <c r="E32" s="9" t="s">
        <v>350</v>
      </c>
      <c r="F32" s="8" t="s">
        <v>16</v>
      </c>
      <c r="G32" s="8" t="s">
        <v>9</v>
      </c>
      <c r="H32" s="8" t="s">
        <v>583</v>
      </c>
      <c r="I32" s="8" t="s">
        <v>581</v>
      </c>
      <c r="J32" s="8">
        <v>1</v>
      </c>
      <c r="K32" s="5">
        <f t="shared" si="0"/>
        <v>30000</v>
      </c>
      <c r="L32" s="5">
        <v>5500</v>
      </c>
      <c r="M32" s="5">
        <v>3000</v>
      </c>
      <c r="N32" s="8" t="s">
        <v>652</v>
      </c>
      <c r="O32" s="8" t="s">
        <v>365</v>
      </c>
      <c r="P32" s="8" t="s">
        <v>110</v>
      </c>
      <c r="Q32" s="8">
        <v>25000</v>
      </c>
      <c r="R32" s="8">
        <v>1.2</v>
      </c>
      <c r="S32" s="8" t="s">
        <v>180</v>
      </c>
    </row>
    <row r="33" spans="1:19" ht="25.5" x14ac:dyDescent="0.25">
      <c r="A33" s="8" t="s">
        <v>15</v>
      </c>
      <c r="B33" s="8" t="s">
        <v>349</v>
      </c>
      <c r="C33" s="8" t="s">
        <v>55</v>
      </c>
      <c r="D33" s="9" t="s">
        <v>8</v>
      </c>
      <c r="E33" s="9" t="s">
        <v>350</v>
      </c>
      <c r="F33" s="8" t="s">
        <v>16</v>
      </c>
      <c r="G33" s="8" t="s">
        <v>10</v>
      </c>
      <c r="H33" s="8" t="s">
        <v>583</v>
      </c>
      <c r="I33" s="8" t="s">
        <v>581</v>
      </c>
      <c r="J33" s="8">
        <v>1</v>
      </c>
      <c r="K33" s="5">
        <f t="shared" si="0"/>
        <v>30000</v>
      </c>
      <c r="L33" s="5">
        <v>5500</v>
      </c>
      <c r="M33" s="5">
        <v>3000</v>
      </c>
      <c r="N33" s="8" t="s">
        <v>652</v>
      </c>
      <c r="O33" s="8" t="s">
        <v>364</v>
      </c>
      <c r="P33" s="8" t="s">
        <v>111</v>
      </c>
      <c r="Q33" s="8">
        <v>25000</v>
      </c>
      <c r="R33" s="8">
        <v>1.2</v>
      </c>
      <c r="S33" s="8" t="s">
        <v>180</v>
      </c>
    </row>
    <row r="34" spans="1:19" ht="38.25" x14ac:dyDescent="0.25">
      <c r="A34" s="8" t="s">
        <v>15</v>
      </c>
      <c r="B34" s="8" t="s">
        <v>349</v>
      </c>
      <c r="C34" s="8" t="s">
        <v>56</v>
      </c>
      <c r="D34" s="9" t="s">
        <v>8</v>
      </c>
      <c r="E34" s="9" t="s">
        <v>350</v>
      </c>
      <c r="F34" s="8" t="s">
        <v>16</v>
      </c>
      <c r="G34" s="8" t="s">
        <v>9</v>
      </c>
      <c r="H34" s="8" t="s">
        <v>583</v>
      </c>
      <c r="I34" s="8" t="s">
        <v>582</v>
      </c>
      <c r="J34" s="8">
        <v>1</v>
      </c>
      <c r="K34" s="5">
        <f t="shared" si="0"/>
        <v>30000</v>
      </c>
      <c r="L34" s="5">
        <v>5500</v>
      </c>
      <c r="M34" s="5">
        <v>3000</v>
      </c>
      <c r="N34" s="8" t="s">
        <v>652</v>
      </c>
      <c r="O34" s="8"/>
      <c r="P34" s="8" t="s">
        <v>112</v>
      </c>
      <c r="Q34" s="8">
        <v>25000</v>
      </c>
      <c r="R34" s="8">
        <v>1.2</v>
      </c>
      <c r="S34" s="8" t="s">
        <v>181</v>
      </c>
    </row>
    <row r="35" spans="1:19" ht="25.5" x14ac:dyDescent="0.25">
      <c r="A35" s="8" t="s">
        <v>15</v>
      </c>
      <c r="B35" s="8" t="s">
        <v>349</v>
      </c>
      <c r="C35" s="8" t="s">
        <v>57</v>
      </c>
      <c r="D35" s="9" t="s">
        <v>8</v>
      </c>
      <c r="E35" s="9" t="s">
        <v>350</v>
      </c>
      <c r="F35" s="8" t="s">
        <v>16</v>
      </c>
      <c r="G35" s="8" t="s">
        <v>9</v>
      </c>
      <c r="H35" s="8" t="s">
        <v>583</v>
      </c>
      <c r="I35" s="8" t="s">
        <v>582</v>
      </c>
      <c r="J35" s="8">
        <v>1</v>
      </c>
      <c r="K35" s="5">
        <f t="shared" si="0"/>
        <v>34800</v>
      </c>
      <c r="L35" s="5">
        <v>5500</v>
      </c>
      <c r="M35" s="5">
        <v>3000</v>
      </c>
      <c r="N35" s="8" t="s">
        <v>652</v>
      </c>
      <c r="O35" s="8" t="s">
        <v>366</v>
      </c>
      <c r="P35" s="8" t="s">
        <v>113</v>
      </c>
      <c r="Q35" s="8">
        <v>29000</v>
      </c>
      <c r="R35" s="8">
        <v>1.2</v>
      </c>
      <c r="S35" s="8" t="s">
        <v>182</v>
      </c>
    </row>
    <row r="36" spans="1:19" ht="25.5" x14ac:dyDescent="0.25">
      <c r="A36" s="8" t="s">
        <v>15</v>
      </c>
      <c r="B36" s="8" t="s">
        <v>349</v>
      </c>
      <c r="C36" s="8" t="s">
        <v>58</v>
      </c>
      <c r="D36" s="9" t="s">
        <v>8</v>
      </c>
      <c r="E36" s="9" t="s">
        <v>350</v>
      </c>
      <c r="F36" s="8" t="s">
        <v>16</v>
      </c>
      <c r="G36" s="8" t="s">
        <v>10</v>
      </c>
      <c r="H36" s="8" t="s">
        <v>583</v>
      </c>
      <c r="I36" s="8" t="s">
        <v>581</v>
      </c>
      <c r="J36" s="8">
        <v>1</v>
      </c>
      <c r="K36" s="5">
        <f t="shared" si="0"/>
        <v>30000</v>
      </c>
      <c r="L36" s="5">
        <v>5500</v>
      </c>
      <c r="M36" s="5">
        <v>3000</v>
      </c>
      <c r="N36" s="8" t="s">
        <v>652</v>
      </c>
      <c r="O36" s="8"/>
      <c r="P36" s="8" t="s">
        <v>114</v>
      </c>
      <c r="Q36" s="8">
        <v>25000</v>
      </c>
      <c r="R36" s="8">
        <v>1.2</v>
      </c>
      <c r="S36" s="8" t="s">
        <v>183</v>
      </c>
    </row>
    <row r="37" spans="1:19" ht="25.5" x14ac:dyDescent="0.25">
      <c r="A37" s="8" t="s">
        <v>15</v>
      </c>
      <c r="B37" s="8" t="s">
        <v>349</v>
      </c>
      <c r="C37" s="8" t="s">
        <v>59</v>
      </c>
      <c r="D37" s="9" t="s">
        <v>8</v>
      </c>
      <c r="E37" s="9" t="s">
        <v>348</v>
      </c>
      <c r="F37" s="8" t="s">
        <v>16</v>
      </c>
      <c r="G37" s="8" t="s">
        <v>9</v>
      </c>
      <c r="H37" s="8" t="s">
        <v>583</v>
      </c>
      <c r="I37" s="8" t="s">
        <v>582</v>
      </c>
      <c r="J37" s="8">
        <v>1</v>
      </c>
      <c r="K37" s="5">
        <f t="shared" si="0"/>
        <v>34800</v>
      </c>
      <c r="L37" s="5">
        <v>5500</v>
      </c>
      <c r="M37" s="5">
        <v>3000</v>
      </c>
      <c r="N37" s="8" t="s">
        <v>652</v>
      </c>
      <c r="O37" s="8" t="s">
        <v>369</v>
      </c>
      <c r="P37" s="8" t="s">
        <v>115</v>
      </c>
      <c r="Q37" s="8">
        <v>29000</v>
      </c>
      <c r="R37" s="8">
        <v>1.2</v>
      </c>
      <c r="S37" s="8" t="s">
        <v>184</v>
      </c>
    </row>
    <row r="38" spans="1:19" ht="25.5" x14ac:dyDescent="0.25">
      <c r="A38" s="8" t="s">
        <v>15</v>
      </c>
      <c r="B38" s="8" t="s">
        <v>349</v>
      </c>
      <c r="C38" s="8" t="s">
        <v>59</v>
      </c>
      <c r="D38" s="9" t="s">
        <v>8</v>
      </c>
      <c r="E38" s="9" t="s">
        <v>348</v>
      </c>
      <c r="F38" s="8" t="s">
        <v>16</v>
      </c>
      <c r="G38" s="8" t="s">
        <v>10</v>
      </c>
      <c r="H38" s="8" t="s">
        <v>583</v>
      </c>
      <c r="I38" s="8" t="s">
        <v>582</v>
      </c>
      <c r="J38" s="8">
        <v>1</v>
      </c>
      <c r="K38" s="5">
        <f t="shared" si="0"/>
        <v>34800</v>
      </c>
      <c r="L38" s="5">
        <v>5500</v>
      </c>
      <c r="M38" s="5">
        <v>3000</v>
      </c>
      <c r="N38" s="8" t="s">
        <v>652</v>
      </c>
      <c r="O38" s="8" t="s">
        <v>370</v>
      </c>
      <c r="P38" s="8" t="s">
        <v>116</v>
      </c>
      <c r="Q38" s="8">
        <v>29000</v>
      </c>
      <c r="R38" s="8">
        <v>1.2</v>
      </c>
      <c r="S38" s="8" t="s">
        <v>184</v>
      </c>
    </row>
    <row r="39" spans="1:19" ht="38.25" x14ac:dyDescent="0.25">
      <c r="A39" s="8" t="s">
        <v>15</v>
      </c>
      <c r="B39" s="8" t="s">
        <v>349</v>
      </c>
      <c r="C39" s="8" t="s">
        <v>60</v>
      </c>
      <c r="D39" s="9" t="s">
        <v>8</v>
      </c>
      <c r="E39" s="9" t="s">
        <v>348</v>
      </c>
      <c r="F39" s="8" t="s">
        <v>16</v>
      </c>
      <c r="G39" s="8" t="s">
        <v>10</v>
      </c>
      <c r="H39" s="8" t="s">
        <v>583</v>
      </c>
      <c r="I39" s="8" t="s">
        <v>581</v>
      </c>
      <c r="J39" s="8">
        <v>1</v>
      </c>
      <c r="K39" s="5">
        <f t="shared" si="0"/>
        <v>30000</v>
      </c>
      <c r="L39" s="5">
        <v>5500</v>
      </c>
      <c r="M39" s="5">
        <v>3000</v>
      </c>
      <c r="N39" s="8" t="s">
        <v>652</v>
      </c>
      <c r="O39" s="8" t="s">
        <v>372</v>
      </c>
      <c r="P39" s="8" t="s">
        <v>117</v>
      </c>
      <c r="Q39" s="8">
        <v>25000</v>
      </c>
      <c r="R39" s="8">
        <v>1.2</v>
      </c>
      <c r="S39" s="8" t="s">
        <v>185</v>
      </c>
    </row>
    <row r="40" spans="1:19" ht="25.5" x14ac:dyDescent="0.25">
      <c r="A40" s="8" t="s">
        <v>15</v>
      </c>
      <c r="B40" s="8" t="s">
        <v>349</v>
      </c>
      <c r="C40" s="8" t="s">
        <v>61</v>
      </c>
      <c r="D40" s="9" t="s">
        <v>8</v>
      </c>
      <c r="E40" s="9" t="s">
        <v>350</v>
      </c>
      <c r="F40" s="8" t="s">
        <v>16</v>
      </c>
      <c r="G40" s="8" t="s">
        <v>9</v>
      </c>
      <c r="H40" s="8" t="s">
        <v>583</v>
      </c>
      <c r="I40" s="8" t="s">
        <v>582</v>
      </c>
      <c r="J40" s="8">
        <v>1</v>
      </c>
      <c r="K40" s="5">
        <f t="shared" si="0"/>
        <v>43200</v>
      </c>
      <c r="L40" s="5">
        <v>5500</v>
      </c>
      <c r="M40" s="5">
        <v>3000</v>
      </c>
      <c r="N40" s="8" t="s">
        <v>652</v>
      </c>
      <c r="O40" s="8" t="s">
        <v>373</v>
      </c>
      <c r="P40" s="8" t="s">
        <v>118</v>
      </c>
      <c r="Q40" s="8">
        <v>36000</v>
      </c>
      <c r="R40" s="8">
        <v>1.2</v>
      </c>
      <c r="S40" s="8" t="s">
        <v>186</v>
      </c>
    </row>
    <row r="41" spans="1:19" ht="25.5" x14ac:dyDescent="0.25">
      <c r="A41" s="8" t="s">
        <v>15</v>
      </c>
      <c r="B41" s="8" t="s">
        <v>349</v>
      </c>
      <c r="C41" s="8" t="s">
        <v>62</v>
      </c>
      <c r="D41" s="9" t="s">
        <v>8</v>
      </c>
      <c r="E41" s="9" t="s">
        <v>350</v>
      </c>
      <c r="F41" s="8" t="s">
        <v>16</v>
      </c>
      <c r="G41" s="8" t="s">
        <v>10</v>
      </c>
      <c r="H41" s="8" t="s">
        <v>583</v>
      </c>
      <c r="I41" s="8" t="s">
        <v>582</v>
      </c>
      <c r="J41" s="8">
        <v>1</v>
      </c>
      <c r="K41" s="5">
        <f t="shared" si="0"/>
        <v>30000</v>
      </c>
      <c r="L41" s="5">
        <v>5500</v>
      </c>
      <c r="M41" s="5">
        <v>3000</v>
      </c>
      <c r="N41" s="8" t="s">
        <v>652</v>
      </c>
      <c r="O41" s="8" t="s">
        <v>375</v>
      </c>
      <c r="P41" s="8" t="s">
        <v>119</v>
      </c>
      <c r="Q41" s="8">
        <v>25000</v>
      </c>
      <c r="R41" s="8">
        <v>1.2</v>
      </c>
      <c r="S41" s="8" t="s">
        <v>187</v>
      </c>
    </row>
    <row r="42" spans="1:19" ht="25.5" x14ac:dyDescent="0.25">
      <c r="A42" s="8" t="s">
        <v>15</v>
      </c>
      <c r="B42" s="8" t="s">
        <v>349</v>
      </c>
      <c r="C42" s="8" t="s">
        <v>63</v>
      </c>
      <c r="D42" s="9" t="s">
        <v>8</v>
      </c>
      <c r="E42" s="9" t="s">
        <v>350</v>
      </c>
      <c r="F42" s="8" t="s">
        <v>16</v>
      </c>
      <c r="G42" s="8" t="s">
        <v>10</v>
      </c>
      <c r="H42" s="8" t="s">
        <v>583</v>
      </c>
      <c r="I42" s="8" t="s">
        <v>581</v>
      </c>
      <c r="J42" s="8">
        <v>1</v>
      </c>
      <c r="K42" s="5">
        <f t="shared" si="0"/>
        <v>30000</v>
      </c>
      <c r="L42" s="5">
        <v>5500</v>
      </c>
      <c r="M42" s="5">
        <v>3000</v>
      </c>
      <c r="N42" s="8" t="s">
        <v>652</v>
      </c>
      <c r="O42" s="8"/>
      <c r="P42" s="8" t="s">
        <v>120</v>
      </c>
      <c r="Q42" s="8">
        <v>25000</v>
      </c>
      <c r="R42" s="8">
        <v>1.2</v>
      </c>
      <c r="S42" s="8" t="s">
        <v>188</v>
      </c>
    </row>
    <row r="43" spans="1:19" ht="25.5" x14ac:dyDescent="0.25">
      <c r="A43" s="8" t="s">
        <v>15</v>
      </c>
      <c r="B43" s="8" t="s">
        <v>349</v>
      </c>
      <c r="C43" s="8" t="s">
        <v>64</v>
      </c>
      <c r="D43" s="9" t="s">
        <v>8</v>
      </c>
      <c r="E43" s="9" t="s">
        <v>350</v>
      </c>
      <c r="F43" s="8" t="s">
        <v>16</v>
      </c>
      <c r="G43" s="8" t="s">
        <v>9</v>
      </c>
      <c r="H43" s="8" t="s">
        <v>583</v>
      </c>
      <c r="I43" s="8" t="s">
        <v>581</v>
      </c>
      <c r="J43" s="8">
        <v>1</v>
      </c>
      <c r="K43" s="5">
        <f t="shared" si="0"/>
        <v>30000</v>
      </c>
      <c r="L43" s="5">
        <v>5500</v>
      </c>
      <c r="M43" s="5">
        <v>3000</v>
      </c>
      <c r="N43" s="8" t="s">
        <v>652</v>
      </c>
      <c r="O43" s="8"/>
      <c r="P43" s="8" t="s">
        <v>121</v>
      </c>
      <c r="Q43" s="8">
        <v>25000</v>
      </c>
      <c r="R43" s="8">
        <v>1.2</v>
      </c>
      <c r="S43" s="8" t="s">
        <v>189</v>
      </c>
    </row>
    <row r="44" spans="1:19" ht="25.5" x14ac:dyDescent="0.25">
      <c r="A44" s="8" t="s">
        <v>15</v>
      </c>
      <c r="B44" s="8" t="s">
        <v>349</v>
      </c>
      <c r="C44" s="8" t="s">
        <v>64</v>
      </c>
      <c r="D44" s="9" t="s">
        <v>8</v>
      </c>
      <c r="E44" s="9" t="s">
        <v>350</v>
      </c>
      <c r="F44" s="8" t="s">
        <v>16</v>
      </c>
      <c r="G44" s="8" t="s">
        <v>10</v>
      </c>
      <c r="H44" s="8" t="s">
        <v>583</v>
      </c>
      <c r="I44" s="8" t="s">
        <v>581</v>
      </c>
      <c r="J44" s="8">
        <v>1</v>
      </c>
      <c r="K44" s="5">
        <f t="shared" si="0"/>
        <v>30000</v>
      </c>
      <c r="L44" s="5">
        <v>5500</v>
      </c>
      <c r="M44" s="5">
        <v>3000</v>
      </c>
      <c r="N44" s="8" t="s">
        <v>652</v>
      </c>
      <c r="O44" s="8"/>
      <c r="P44" s="8" t="s">
        <v>122</v>
      </c>
      <c r="Q44" s="8">
        <v>25000</v>
      </c>
      <c r="R44" s="8">
        <v>1.2</v>
      </c>
      <c r="S44" s="8" t="s">
        <v>189</v>
      </c>
    </row>
    <row r="45" spans="1:19" ht="25.5" x14ac:dyDescent="0.25">
      <c r="A45" s="8" t="s">
        <v>15</v>
      </c>
      <c r="B45" s="8" t="s">
        <v>349</v>
      </c>
      <c r="C45" s="8" t="s">
        <v>65</v>
      </c>
      <c r="D45" s="9" t="s">
        <v>8</v>
      </c>
      <c r="E45" s="9" t="s">
        <v>350</v>
      </c>
      <c r="F45" s="8" t="s">
        <v>16</v>
      </c>
      <c r="G45" s="8" t="s">
        <v>9</v>
      </c>
      <c r="H45" s="8" t="s">
        <v>583</v>
      </c>
      <c r="I45" s="8" t="s">
        <v>581</v>
      </c>
      <c r="J45" s="8">
        <v>1</v>
      </c>
      <c r="K45" s="5">
        <f t="shared" si="0"/>
        <v>30000</v>
      </c>
      <c r="L45" s="5">
        <v>5500</v>
      </c>
      <c r="M45" s="5">
        <v>3000</v>
      </c>
      <c r="N45" s="8" t="s">
        <v>652</v>
      </c>
      <c r="O45" s="8"/>
      <c r="P45" s="8" t="s">
        <v>123</v>
      </c>
      <c r="Q45" s="8">
        <v>25000</v>
      </c>
      <c r="R45" s="8">
        <v>1.2</v>
      </c>
      <c r="S45" s="8" t="s">
        <v>190</v>
      </c>
    </row>
    <row r="46" spans="1:19" ht="25.5" x14ac:dyDescent="0.25">
      <c r="A46" s="8" t="s">
        <v>15</v>
      </c>
      <c r="B46" s="8" t="s">
        <v>349</v>
      </c>
      <c r="C46" s="8" t="s">
        <v>65</v>
      </c>
      <c r="D46" s="9" t="s">
        <v>8</v>
      </c>
      <c r="E46" s="9" t="s">
        <v>350</v>
      </c>
      <c r="F46" s="8" t="s">
        <v>16</v>
      </c>
      <c r="G46" s="8" t="s">
        <v>10</v>
      </c>
      <c r="H46" s="8" t="s">
        <v>583</v>
      </c>
      <c r="I46" s="8" t="s">
        <v>581</v>
      </c>
      <c r="J46" s="8">
        <v>1</v>
      </c>
      <c r="K46" s="5">
        <f t="shared" si="0"/>
        <v>30000</v>
      </c>
      <c r="L46" s="5">
        <v>5500</v>
      </c>
      <c r="M46" s="5">
        <v>3000</v>
      </c>
      <c r="N46" s="8" t="s">
        <v>652</v>
      </c>
      <c r="O46" s="8"/>
      <c r="P46" s="8" t="s">
        <v>124</v>
      </c>
      <c r="Q46" s="8">
        <v>25000</v>
      </c>
      <c r="R46" s="8">
        <v>1.2</v>
      </c>
      <c r="S46" s="8" t="s">
        <v>190</v>
      </c>
    </row>
    <row r="47" spans="1:19" ht="25.5" x14ac:dyDescent="0.25">
      <c r="A47" s="8" t="s">
        <v>15</v>
      </c>
      <c r="B47" s="8" t="s">
        <v>349</v>
      </c>
      <c r="C47" s="8" t="s">
        <v>66</v>
      </c>
      <c r="D47" s="9" t="s">
        <v>8</v>
      </c>
      <c r="E47" s="9" t="s">
        <v>350</v>
      </c>
      <c r="F47" s="8" t="s">
        <v>16</v>
      </c>
      <c r="G47" s="8" t="s">
        <v>9</v>
      </c>
      <c r="H47" s="8" t="s">
        <v>583</v>
      </c>
      <c r="I47" s="8" t="s">
        <v>581</v>
      </c>
      <c r="J47" s="8">
        <v>1</v>
      </c>
      <c r="K47" s="5">
        <f t="shared" si="0"/>
        <v>30000</v>
      </c>
      <c r="L47" s="5">
        <v>5500</v>
      </c>
      <c r="M47" s="5">
        <v>3000</v>
      </c>
      <c r="N47" s="8" t="s">
        <v>652</v>
      </c>
      <c r="O47" s="8"/>
      <c r="P47" s="8" t="s">
        <v>125</v>
      </c>
      <c r="Q47" s="8">
        <v>25000</v>
      </c>
      <c r="R47" s="8">
        <v>1.2</v>
      </c>
      <c r="S47" s="8" t="s">
        <v>191</v>
      </c>
    </row>
    <row r="48" spans="1:19" ht="25.5" x14ac:dyDescent="0.25">
      <c r="A48" s="8" t="s">
        <v>15</v>
      </c>
      <c r="B48" s="8" t="s">
        <v>349</v>
      </c>
      <c r="C48" s="8" t="s">
        <v>66</v>
      </c>
      <c r="D48" s="9" t="s">
        <v>8</v>
      </c>
      <c r="E48" s="9" t="s">
        <v>350</v>
      </c>
      <c r="F48" s="8" t="s">
        <v>16</v>
      </c>
      <c r="G48" s="8" t="s">
        <v>10</v>
      </c>
      <c r="H48" s="8" t="s">
        <v>583</v>
      </c>
      <c r="I48" s="8" t="s">
        <v>581</v>
      </c>
      <c r="J48" s="8">
        <v>1</v>
      </c>
      <c r="K48" s="5">
        <f t="shared" si="0"/>
        <v>30000</v>
      </c>
      <c r="L48" s="5">
        <v>5500</v>
      </c>
      <c r="M48" s="5">
        <v>3000</v>
      </c>
      <c r="N48" s="8" t="s">
        <v>652</v>
      </c>
      <c r="O48" s="8"/>
      <c r="P48" s="8" t="s">
        <v>126</v>
      </c>
      <c r="Q48" s="8">
        <v>25000</v>
      </c>
      <c r="R48" s="8">
        <v>1.2</v>
      </c>
      <c r="S48" s="8" t="s">
        <v>191</v>
      </c>
    </row>
    <row r="49" spans="1:19" ht="25.5" x14ac:dyDescent="0.25">
      <c r="A49" s="8" t="s">
        <v>15</v>
      </c>
      <c r="B49" s="8" t="s">
        <v>349</v>
      </c>
      <c r="C49" s="8" t="s">
        <v>67</v>
      </c>
      <c r="D49" s="9" t="s">
        <v>8</v>
      </c>
      <c r="E49" s="9" t="s">
        <v>350</v>
      </c>
      <c r="F49" s="8" t="s">
        <v>16</v>
      </c>
      <c r="G49" s="8" t="s">
        <v>9</v>
      </c>
      <c r="H49" s="8" t="s">
        <v>583</v>
      </c>
      <c r="I49" s="8" t="s">
        <v>581</v>
      </c>
      <c r="J49" s="8">
        <v>1</v>
      </c>
      <c r="K49" s="5">
        <f t="shared" si="0"/>
        <v>30000</v>
      </c>
      <c r="L49" s="5">
        <v>5500</v>
      </c>
      <c r="M49" s="5">
        <v>3000</v>
      </c>
      <c r="N49" s="8" t="s">
        <v>652</v>
      </c>
      <c r="O49" s="8"/>
      <c r="P49" s="8" t="s">
        <v>127</v>
      </c>
      <c r="Q49" s="8">
        <v>25000</v>
      </c>
      <c r="R49" s="8">
        <v>1.2</v>
      </c>
      <c r="S49" s="8" t="s">
        <v>192</v>
      </c>
    </row>
    <row r="50" spans="1:19" ht="25.5" x14ac:dyDescent="0.25">
      <c r="A50" s="8" t="s">
        <v>15</v>
      </c>
      <c r="B50" s="8" t="s">
        <v>349</v>
      </c>
      <c r="C50" s="8" t="s">
        <v>67</v>
      </c>
      <c r="D50" s="9" t="s">
        <v>8</v>
      </c>
      <c r="E50" s="9" t="s">
        <v>350</v>
      </c>
      <c r="F50" s="8" t="s">
        <v>16</v>
      </c>
      <c r="G50" s="8" t="s">
        <v>10</v>
      </c>
      <c r="H50" s="8" t="s">
        <v>583</v>
      </c>
      <c r="I50" s="8" t="s">
        <v>581</v>
      </c>
      <c r="J50" s="8">
        <v>1</v>
      </c>
      <c r="K50" s="5">
        <f t="shared" si="0"/>
        <v>30000</v>
      </c>
      <c r="L50" s="5">
        <v>5500</v>
      </c>
      <c r="M50" s="5">
        <v>3000</v>
      </c>
      <c r="N50" s="8" t="s">
        <v>652</v>
      </c>
      <c r="O50" s="8"/>
      <c r="P50" s="8" t="s">
        <v>128</v>
      </c>
      <c r="Q50" s="8">
        <v>25000</v>
      </c>
      <c r="R50" s="8">
        <v>1.2</v>
      </c>
      <c r="S50" s="8" t="s">
        <v>192</v>
      </c>
    </row>
    <row r="51" spans="1:19" ht="25.5" x14ac:dyDescent="0.25">
      <c r="A51" s="8" t="s">
        <v>15</v>
      </c>
      <c r="B51" s="8" t="s">
        <v>349</v>
      </c>
      <c r="C51" s="8" t="s">
        <v>68</v>
      </c>
      <c r="D51" s="9" t="s">
        <v>8</v>
      </c>
      <c r="E51" s="9" t="s">
        <v>350</v>
      </c>
      <c r="F51" s="8" t="s">
        <v>16</v>
      </c>
      <c r="G51" s="8" t="s">
        <v>9</v>
      </c>
      <c r="H51" s="8" t="s">
        <v>583</v>
      </c>
      <c r="I51" s="8" t="s">
        <v>581</v>
      </c>
      <c r="J51" s="8">
        <v>1</v>
      </c>
      <c r="K51" s="5">
        <f t="shared" si="0"/>
        <v>30000</v>
      </c>
      <c r="L51" s="5">
        <v>5500</v>
      </c>
      <c r="M51" s="5">
        <v>3000</v>
      </c>
      <c r="N51" s="8" t="s">
        <v>652</v>
      </c>
      <c r="O51" s="8"/>
      <c r="P51" s="8" t="s">
        <v>129</v>
      </c>
      <c r="Q51" s="8">
        <v>25000</v>
      </c>
      <c r="R51" s="8">
        <v>1.2</v>
      </c>
      <c r="S51" s="8" t="s">
        <v>193</v>
      </c>
    </row>
    <row r="52" spans="1:19" ht="25.5" x14ac:dyDescent="0.25">
      <c r="A52" s="8" t="s">
        <v>15</v>
      </c>
      <c r="B52" s="8" t="s">
        <v>349</v>
      </c>
      <c r="C52" s="8" t="s">
        <v>69</v>
      </c>
      <c r="D52" s="9" t="s">
        <v>8</v>
      </c>
      <c r="E52" s="9" t="s">
        <v>350</v>
      </c>
      <c r="F52" s="8" t="s">
        <v>16</v>
      </c>
      <c r="G52" s="8" t="s">
        <v>10</v>
      </c>
      <c r="H52" s="8" t="s">
        <v>583</v>
      </c>
      <c r="I52" s="8" t="s">
        <v>581</v>
      </c>
      <c r="J52" s="8">
        <v>1</v>
      </c>
      <c r="K52" s="5">
        <f t="shared" si="0"/>
        <v>30000</v>
      </c>
      <c r="L52" s="5">
        <v>5500</v>
      </c>
      <c r="M52" s="5">
        <v>3000</v>
      </c>
      <c r="N52" s="8" t="s">
        <v>652</v>
      </c>
      <c r="O52" s="8"/>
      <c r="P52" s="8" t="s">
        <v>130</v>
      </c>
      <c r="Q52" s="8">
        <v>25000</v>
      </c>
      <c r="R52" s="8">
        <v>1.2</v>
      </c>
      <c r="S52" s="8" t="s">
        <v>194</v>
      </c>
    </row>
    <row r="53" spans="1:19" ht="25.5" x14ac:dyDescent="0.25">
      <c r="A53" s="8" t="s">
        <v>15</v>
      </c>
      <c r="B53" s="8" t="s">
        <v>349</v>
      </c>
      <c r="C53" s="8" t="s">
        <v>70</v>
      </c>
      <c r="D53" s="9" t="s">
        <v>8</v>
      </c>
      <c r="E53" s="9" t="s">
        <v>350</v>
      </c>
      <c r="F53" s="8" t="s">
        <v>16</v>
      </c>
      <c r="G53" s="8" t="s">
        <v>9</v>
      </c>
      <c r="H53" s="8" t="s">
        <v>583</v>
      </c>
      <c r="I53" s="8" t="s">
        <v>581</v>
      </c>
      <c r="J53" s="8">
        <v>1</v>
      </c>
      <c r="K53" s="5">
        <f t="shared" si="0"/>
        <v>30000</v>
      </c>
      <c r="L53" s="5">
        <v>5500</v>
      </c>
      <c r="M53" s="5">
        <v>3000</v>
      </c>
      <c r="N53" s="8" t="s">
        <v>652</v>
      </c>
      <c r="O53" s="8" t="s">
        <v>380</v>
      </c>
      <c r="P53" s="8" t="s">
        <v>131</v>
      </c>
      <c r="Q53" s="8">
        <v>25000</v>
      </c>
      <c r="R53" s="8">
        <v>1.2</v>
      </c>
      <c r="S53" s="8" t="s">
        <v>195</v>
      </c>
    </row>
    <row r="54" spans="1:19" ht="25.5" x14ac:dyDescent="0.25">
      <c r="A54" s="8" t="s">
        <v>15</v>
      </c>
      <c r="B54" s="8" t="s">
        <v>349</v>
      </c>
      <c r="C54" s="8" t="s">
        <v>70</v>
      </c>
      <c r="D54" s="9" t="s">
        <v>8</v>
      </c>
      <c r="E54" s="9" t="s">
        <v>350</v>
      </c>
      <c r="F54" s="8" t="s">
        <v>16</v>
      </c>
      <c r="G54" s="8" t="s">
        <v>10</v>
      </c>
      <c r="H54" s="8" t="s">
        <v>583</v>
      </c>
      <c r="I54" s="8" t="s">
        <v>581</v>
      </c>
      <c r="J54" s="8">
        <v>1</v>
      </c>
      <c r="K54" s="5">
        <f t="shared" si="0"/>
        <v>30000</v>
      </c>
      <c r="L54" s="5">
        <v>5500</v>
      </c>
      <c r="M54" s="5">
        <v>3000</v>
      </c>
      <c r="N54" s="8" t="s">
        <v>652</v>
      </c>
      <c r="O54" s="8" t="s">
        <v>381</v>
      </c>
      <c r="P54" s="8" t="s">
        <v>132</v>
      </c>
      <c r="Q54" s="8">
        <v>25000</v>
      </c>
      <c r="R54" s="8">
        <v>1.2</v>
      </c>
      <c r="S54" s="8" t="s">
        <v>195</v>
      </c>
    </row>
    <row r="55" spans="1:19" ht="25.5" x14ac:dyDescent="0.25">
      <c r="A55" s="8" t="s">
        <v>15</v>
      </c>
      <c r="B55" s="8" t="s">
        <v>349</v>
      </c>
      <c r="C55" s="8" t="s">
        <v>71</v>
      </c>
      <c r="D55" s="9" t="s">
        <v>8</v>
      </c>
      <c r="E55" s="9" t="s">
        <v>350</v>
      </c>
      <c r="F55" s="8" t="s">
        <v>16</v>
      </c>
      <c r="G55" s="8" t="s">
        <v>9</v>
      </c>
      <c r="H55" s="8" t="s">
        <v>583</v>
      </c>
      <c r="I55" s="8" t="s">
        <v>581</v>
      </c>
      <c r="J55" s="8">
        <v>1</v>
      </c>
      <c r="K55" s="5">
        <f t="shared" si="0"/>
        <v>30000</v>
      </c>
      <c r="L55" s="5">
        <v>5500</v>
      </c>
      <c r="M55" s="5">
        <v>3000</v>
      </c>
      <c r="N55" s="8" t="s">
        <v>652</v>
      </c>
      <c r="O55" s="8" t="s">
        <v>383</v>
      </c>
      <c r="P55" s="8" t="s">
        <v>133</v>
      </c>
      <c r="Q55" s="8">
        <v>25000</v>
      </c>
      <c r="R55" s="8">
        <v>1.2</v>
      </c>
      <c r="S55" s="8" t="s">
        <v>196</v>
      </c>
    </row>
    <row r="56" spans="1:19" ht="25.5" x14ac:dyDescent="0.25">
      <c r="A56" s="8" t="s">
        <v>15</v>
      </c>
      <c r="B56" s="8" t="s">
        <v>349</v>
      </c>
      <c r="C56" s="8" t="s">
        <v>71</v>
      </c>
      <c r="D56" s="9" t="s">
        <v>8</v>
      </c>
      <c r="E56" s="9" t="s">
        <v>350</v>
      </c>
      <c r="F56" s="8" t="s">
        <v>16</v>
      </c>
      <c r="G56" s="8" t="s">
        <v>10</v>
      </c>
      <c r="H56" s="8" t="s">
        <v>583</v>
      </c>
      <c r="I56" s="8" t="s">
        <v>581</v>
      </c>
      <c r="J56" s="8">
        <v>1</v>
      </c>
      <c r="K56" s="5">
        <f t="shared" si="0"/>
        <v>30000</v>
      </c>
      <c r="L56" s="5">
        <v>5500</v>
      </c>
      <c r="M56" s="5">
        <v>3000</v>
      </c>
      <c r="N56" s="8" t="s">
        <v>652</v>
      </c>
      <c r="O56" s="8" t="s">
        <v>382</v>
      </c>
      <c r="P56" s="8" t="s">
        <v>134</v>
      </c>
      <c r="Q56" s="8">
        <v>25000</v>
      </c>
      <c r="R56" s="8">
        <v>1.2</v>
      </c>
      <c r="S56" s="8" t="s">
        <v>196</v>
      </c>
    </row>
    <row r="57" spans="1:19" ht="25.5" x14ac:dyDescent="0.25">
      <c r="A57" s="8" t="s">
        <v>15</v>
      </c>
      <c r="B57" s="8" t="s">
        <v>349</v>
      </c>
      <c r="C57" s="8" t="s">
        <v>72</v>
      </c>
      <c r="D57" s="9" t="s">
        <v>8</v>
      </c>
      <c r="E57" s="9" t="s">
        <v>350</v>
      </c>
      <c r="F57" s="8" t="s">
        <v>16</v>
      </c>
      <c r="G57" s="8" t="s">
        <v>10</v>
      </c>
      <c r="H57" s="8" t="s">
        <v>583</v>
      </c>
      <c r="I57" s="8" t="s">
        <v>581</v>
      </c>
      <c r="J57" s="8">
        <v>1</v>
      </c>
      <c r="K57" s="5">
        <f t="shared" si="0"/>
        <v>30000</v>
      </c>
      <c r="L57" s="5">
        <v>5500</v>
      </c>
      <c r="M57" s="5">
        <v>3000</v>
      </c>
      <c r="N57" s="8" t="s">
        <v>652</v>
      </c>
      <c r="O57" s="8"/>
      <c r="P57" s="8" t="s">
        <v>135</v>
      </c>
      <c r="Q57" s="8">
        <v>25000</v>
      </c>
      <c r="R57" s="8">
        <v>1.2</v>
      </c>
      <c r="S57" s="8" t="s">
        <v>197</v>
      </c>
    </row>
    <row r="58" spans="1:19" ht="25.5" x14ac:dyDescent="0.25">
      <c r="A58" s="8" t="s">
        <v>15</v>
      </c>
      <c r="B58" s="8" t="s">
        <v>349</v>
      </c>
      <c r="C58" s="8" t="s">
        <v>73</v>
      </c>
      <c r="D58" s="9" t="s">
        <v>8</v>
      </c>
      <c r="E58" s="9" t="s">
        <v>350</v>
      </c>
      <c r="F58" s="8" t="s">
        <v>16</v>
      </c>
      <c r="G58" s="8" t="s">
        <v>10</v>
      </c>
      <c r="H58" s="8" t="s">
        <v>583</v>
      </c>
      <c r="I58" s="8" t="s">
        <v>581</v>
      </c>
      <c r="J58" s="8">
        <v>1</v>
      </c>
      <c r="K58" s="5">
        <f t="shared" si="0"/>
        <v>30000</v>
      </c>
      <c r="L58" s="5">
        <v>5500</v>
      </c>
      <c r="M58" s="5">
        <v>3000</v>
      </c>
      <c r="N58" s="8" t="s">
        <v>652</v>
      </c>
      <c r="O58" s="8" t="s">
        <v>390</v>
      </c>
      <c r="P58" s="8" t="s">
        <v>136</v>
      </c>
      <c r="Q58" s="8">
        <v>25000</v>
      </c>
      <c r="R58" s="8">
        <v>1.2</v>
      </c>
      <c r="S58" s="8" t="s">
        <v>198</v>
      </c>
    </row>
    <row r="59" spans="1:19" ht="25.5" x14ac:dyDescent="0.25">
      <c r="A59" s="8" t="s">
        <v>15</v>
      </c>
      <c r="B59" s="8" t="s">
        <v>349</v>
      </c>
      <c r="C59" s="8" t="s">
        <v>74</v>
      </c>
      <c r="D59" s="9" t="s">
        <v>8</v>
      </c>
      <c r="E59" s="9" t="s">
        <v>350</v>
      </c>
      <c r="F59" s="8" t="s">
        <v>16</v>
      </c>
      <c r="G59" s="8" t="s">
        <v>9</v>
      </c>
      <c r="H59" s="8" t="s">
        <v>583</v>
      </c>
      <c r="I59" s="8" t="s">
        <v>581</v>
      </c>
      <c r="J59" s="8">
        <v>1</v>
      </c>
      <c r="K59" s="5">
        <f t="shared" si="0"/>
        <v>30000</v>
      </c>
      <c r="L59" s="5">
        <v>5500</v>
      </c>
      <c r="M59" s="5">
        <v>3000</v>
      </c>
      <c r="N59" s="8" t="s">
        <v>652</v>
      </c>
      <c r="O59" s="8" t="s">
        <v>392</v>
      </c>
      <c r="P59" s="8" t="s">
        <v>137</v>
      </c>
      <c r="Q59" s="8">
        <v>25000</v>
      </c>
      <c r="R59" s="8">
        <v>1.2</v>
      </c>
      <c r="S59" s="8" t="s">
        <v>199</v>
      </c>
    </row>
    <row r="60" spans="1:19" ht="25.5" x14ac:dyDescent="0.25">
      <c r="A60" s="8" t="s">
        <v>15</v>
      </c>
      <c r="B60" s="8" t="s">
        <v>349</v>
      </c>
      <c r="C60" s="8" t="s">
        <v>74</v>
      </c>
      <c r="D60" s="9" t="s">
        <v>8</v>
      </c>
      <c r="E60" s="9" t="s">
        <v>350</v>
      </c>
      <c r="F60" s="8" t="s">
        <v>16</v>
      </c>
      <c r="G60" s="8" t="s">
        <v>10</v>
      </c>
      <c r="H60" s="8" t="s">
        <v>583</v>
      </c>
      <c r="I60" s="8" t="s">
        <v>581</v>
      </c>
      <c r="J60" s="8">
        <v>1</v>
      </c>
      <c r="K60" s="5">
        <f t="shared" si="0"/>
        <v>30000</v>
      </c>
      <c r="L60" s="5">
        <v>5500</v>
      </c>
      <c r="M60" s="5">
        <v>3000</v>
      </c>
      <c r="N60" s="8" t="s">
        <v>652</v>
      </c>
      <c r="O60" s="8" t="s">
        <v>391</v>
      </c>
      <c r="P60" s="8" t="s">
        <v>138</v>
      </c>
      <c r="Q60" s="8">
        <v>25000</v>
      </c>
      <c r="R60" s="8">
        <v>1.2</v>
      </c>
      <c r="S60" s="8" t="s">
        <v>199</v>
      </c>
    </row>
    <row r="61" spans="1:19" ht="25.5" x14ac:dyDescent="0.25">
      <c r="A61" s="8" t="s">
        <v>15</v>
      </c>
      <c r="B61" s="8" t="s">
        <v>349</v>
      </c>
      <c r="C61" s="8" t="s">
        <v>75</v>
      </c>
      <c r="D61" s="9" t="s">
        <v>8</v>
      </c>
      <c r="E61" s="9" t="s">
        <v>350</v>
      </c>
      <c r="F61" s="8" t="s">
        <v>16</v>
      </c>
      <c r="G61" s="8" t="s">
        <v>10</v>
      </c>
      <c r="H61" s="8" t="s">
        <v>583</v>
      </c>
      <c r="I61" s="8" t="s">
        <v>581</v>
      </c>
      <c r="J61" s="8">
        <v>1</v>
      </c>
      <c r="K61" s="5">
        <f t="shared" si="0"/>
        <v>30000</v>
      </c>
      <c r="L61" s="5">
        <v>5500</v>
      </c>
      <c r="M61" s="5">
        <v>3000</v>
      </c>
      <c r="N61" s="8" t="s">
        <v>652</v>
      </c>
      <c r="O61" s="8"/>
      <c r="P61" s="8" t="s">
        <v>139</v>
      </c>
      <c r="Q61" s="8">
        <v>25000</v>
      </c>
      <c r="R61" s="8">
        <v>1.2</v>
      </c>
      <c r="S61" s="8" t="s">
        <v>200</v>
      </c>
    </row>
    <row r="62" spans="1:19" ht="25.5" x14ac:dyDescent="0.25">
      <c r="A62" s="8" t="s">
        <v>15</v>
      </c>
      <c r="B62" s="8" t="s">
        <v>349</v>
      </c>
      <c r="C62" s="8" t="s">
        <v>76</v>
      </c>
      <c r="D62" s="9" t="s">
        <v>8</v>
      </c>
      <c r="E62" s="9" t="s">
        <v>350</v>
      </c>
      <c r="F62" s="8" t="s">
        <v>16</v>
      </c>
      <c r="G62" s="8" t="s">
        <v>10</v>
      </c>
      <c r="H62" s="8" t="s">
        <v>583</v>
      </c>
      <c r="I62" s="8" t="s">
        <v>581</v>
      </c>
      <c r="J62" s="8">
        <v>1</v>
      </c>
      <c r="K62" s="5">
        <f t="shared" si="0"/>
        <v>30000</v>
      </c>
      <c r="L62" s="5">
        <v>5500</v>
      </c>
      <c r="M62" s="5">
        <v>3000</v>
      </c>
      <c r="N62" s="8" t="s">
        <v>652</v>
      </c>
      <c r="O62" s="8"/>
      <c r="P62" s="8" t="s">
        <v>140</v>
      </c>
      <c r="Q62" s="8">
        <v>25000</v>
      </c>
      <c r="R62" s="8">
        <v>1.2</v>
      </c>
      <c r="S62" s="8" t="s">
        <v>201</v>
      </c>
    </row>
    <row r="63" spans="1:19" ht="25.5" x14ac:dyDescent="0.25">
      <c r="A63" s="8" t="s">
        <v>15</v>
      </c>
      <c r="B63" s="8" t="s">
        <v>349</v>
      </c>
      <c r="C63" s="8" t="s">
        <v>77</v>
      </c>
      <c r="D63" s="9" t="s">
        <v>8</v>
      </c>
      <c r="E63" s="9" t="s">
        <v>350</v>
      </c>
      <c r="F63" s="8" t="s">
        <v>16</v>
      </c>
      <c r="G63" s="8" t="s">
        <v>9</v>
      </c>
      <c r="H63" s="8" t="s">
        <v>583</v>
      </c>
      <c r="I63" s="8" t="s">
        <v>581</v>
      </c>
      <c r="J63" s="8">
        <v>1</v>
      </c>
      <c r="K63" s="5">
        <f t="shared" si="0"/>
        <v>30000</v>
      </c>
      <c r="L63" s="5">
        <v>5500</v>
      </c>
      <c r="M63" s="5">
        <v>3000</v>
      </c>
      <c r="N63" s="8" t="s">
        <v>652</v>
      </c>
      <c r="O63" s="8"/>
      <c r="P63" s="8" t="s">
        <v>141</v>
      </c>
      <c r="Q63" s="8">
        <v>25000</v>
      </c>
      <c r="R63" s="8">
        <v>1.2</v>
      </c>
      <c r="S63" s="8" t="s">
        <v>202</v>
      </c>
    </row>
    <row r="64" spans="1:19" ht="25.5" x14ac:dyDescent="0.25">
      <c r="A64" s="8" t="s">
        <v>15</v>
      </c>
      <c r="B64" s="8" t="s">
        <v>349</v>
      </c>
      <c r="C64" s="8" t="s">
        <v>77</v>
      </c>
      <c r="D64" s="9" t="s">
        <v>8</v>
      </c>
      <c r="E64" s="9" t="s">
        <v>350</v>
      </c>
      <c r="F64" s="8" t="s">
        <v>16</v>
      </c>
      <c r="G64" s="8" t="s">
        <v>10</v>
      </c>
      <c r="H64" s="8" t="s">
        <v>583</v>
      </c>
      <c r="I64" s="8" t="s">
        <v>581</v>
      </c>
      <c r="J64" s="8">
        <v>1</v>
      </c>
      <c r="K64" s="5">
        <f t="shared" si="0"/>
        <v>30000</v>
      </c>
      <c r="L64" s="5">
        <v>5500</v>
      </c>
      <c r="M64" s="5">
        <v>3000</v>
      </c>
      <c r="N64" s="8" t="s">
        <v>652</v>
      </c>
      <c r="O64" s="8"/>
      <c r="P64" s="8" t="s">
        <v>142</v>
      </c>
      <c r="Q64" s="8">
        <v>25000</v>
      </c>
      <c r="R64" s="8">
        <v>1.2</v>
      </c>
      <c r="S64" s="8" t="s">
        <v>202</v>
      </c>
    </row>
    <row r="65" spans="1:19" ht="25.5" x14ac:dyDescent="0.25">
      <c r="A65" s="8" t="s">
        <v>15</v>
      </c>
      <c r="B65" s="8" t="s">
        <v>349</v>
      </c>
      <c r="C65" s="8" t="s">
        <v>78</v>
      </c>
      <c r="D65" s="9" t="s">
        <v>8</v>
      </c>
      <c r="E65" s="9" t="s">
        <v>350</v>
      </c>
      <c r="F65" s="8" t="s">
        <v>16</v>
      </c>
      <c r="G65" s="8" t="s">
        <v>10</v>
      </c>
      <c r="H65" s="8" t="s">
        <v>583</v>
      </c>
      <c r="I65" s="8" t="s">
        <v>581</v>
      </c>
      <c r="J65" s="8">
        <v>1</v>
      </c>
      <c r="K65" s="5">
        <f t="shared" si="0"/>
        <v>30000</v>
      </c>
      <c r="L65" s="5">
        <v>5500</v>
      </c>
      <c r="M65" s="5">
        <v>3000</v>
      </c>
      <c r="N65" s="8" t="s">
        <v>652</v>
      </c>
      <c r="O65" s="8"/>
      <c r="P65" s="8" t="s">
        <v>143</v>
      </c>
      <c r="Q65" s="8">
        <v>25000</v>
      </c>
      <c r="R65" s="8">
        <v>1.2</v>
      </c>
      <c r="S65" s="8" t="s">
        <v>203</v>
      </c>
    </row>
    <row r="66" spans="1:19" ht="25.5" x14ac:dyDescent="0.25">
      <c r="A66" s="8" t="s">
        <v>15</v>
      </c>
      <c r="B66" s="8" t="s">
        <v>349</v>
      </c>
      <c r="C66" s="8" t="s">
        <v>79</v>
      </c>
      <c r="D66" s="9" t="s">
        <v>8</v>
      </c>
      <c r="E66" s="9" t="s">
        <v>350</v>
      </c>
      <c r="F66" s="8" t="s">
        <v>16</v>
      </c>
      <c r="G66" s="8" t="s">
        <v>10</v>
      </c>
      <c r="H66" s="8" t="s">
        <v>583</v>
      </c>
      <c r="I66" s="8" t="s">
        <v>581</v>
      </c>
      <c r="J66" s="8">
        <v>1</v>
      </c>
      <c r="K66" s="5">
        <f t="shared" si="0"/>
        <v>30000</v>
      </c>
      <c r="L66" s="5">
        <v>5500</v>
      </c>
      <c r="M66" s="5">
        <v>3000</v>
      </c>
      <c r="N66" s="8" t="s">
        <v>652</v>
      </c>
      <c r="O66" s="8" t="s">
        <v>393</v>
      </c>
      <c r="P66" s="8" t="s">
        <v>144</v>
      </c>
      <c r="Q66" s="8">
        <v>25000</v>
      </c>
      <c r="R66" s="8">
        <v>1.2</v>
      </c>
      <c r="S66" s="8" t="s">
        <v>204</v>
      </c>
    </row>
    <row r="67" spans="1:19" ht="25.5" x14ac:dyDescent="0.25">
      <c r="A67" s="8" t="s">
        <v>15</v>
      </c>
      <c r="B67" s="8" t="s">
        <v>349</v>
      </c>
      <c r="C67" s="8" t="s">
        <v>80</v>
      </c>
      <c r="D67" s="9" t="s">
        <v>8</v>
      </c>
      <c r="E67" s="9" t="s">
        <v>350</v>
      </c>
      <c r="F67" s="8" t="s">
        <v>16</v>
      </c>
      <c r="G67" s="8" t="s">
        <v>9</v>
      </c>
      <c r="H67" s="8" t="s">
        <v>583</v>
      </c>
      <c r="I67" s="8" t="s">
        <v>581</v>
      </c>
      <c r="J67" s="8">
        <v>1</v>
      </c>
      <c r="K67" s="5">
        <f t="shared" si="0"/>
        <v>30000</v>
      </c>
      <c r="L67" s="5">
        <v>5500</v>
      </c>
      <c r="M67" s="5">
        <v>3000</v>
      </c>
      <c r="N67" s="8" t="s">
        <v>652</v>
      </c>
      <c r="O67" s="8" t="s">
        <v>387</v>
      </c>
      <c r="P67" s="8" t="s">
        <v>145</v>
      </c>
      <c r="Q67" s="8">
        <v>25000</v>
      </c>
      <c r="R67" s="8">
        <v>1.2</v>
      </c>
      <c r="S67" s="8" t="s">
        <v>205</v>
      </c>
    </row>
    <row r="68" spans="1:19" ht="25.5" x14ac:dyDescent="0.25">
      <c r="A68" s="8" t="s">
        <v>15</v>
      </c>
      <c r="B68" s="8" t="s">
        <v>349</v>
      </c>
      <c r="C68" s="8" t="s">
        <v>80</v>
      </c>
      <c r="D68" s="9" t="s">
        <v>8</v>
      </c>
      <c r="E68" s="9" t="s">
        <v>350</v>
      </c>
      <c r="F68" s="8" t="s">
        <v>16</v>
      </c>
      <c r="G68" s="8" t="s">
        <v>10</v>
      </c>
      <c r="H68" s="8" t="s">
        <v>583</v>
      </c>
      <c r="I68" s="8" t="s">
        <v>581</v>
      </c>
      <c r="J68" s="8">
        <v>1</v>
      </c>
      <c r="K68" s="5">
        <f t="shared" ref="K68:K131" si="2">Q68*R68</f>
        <v>30000</v>
      </c>
      <c r="L68" s="5">
        <v>5500</v>
      </c>
      <c r="M68" s="5">
        <v>3000</v>
      </c>
      <c r="N68" s="8" t="s">
        <v>652</v>
      </c>
      <c r="O68" s="8" t="s">
        <v>388</v>
      </c>
      <c r="P68" s="8" t="s">
        <v>146</v>
      </c>
      <c r="Q68" s="8">
        <v>25000</v>
      </c>
      <c r="R68" s="8">
        <v>1.2</v>
      </c>
      <c r="S68" s="8" t="s">
        <v>205</v>
      </c>
    </row>
    <row r="69" spans="1:19" ht="25.5" x14ac:dyDescent="0.25">
      <c r="A69" s="8" t="s">
        <v>15</v>
      </c>
      <c r="B69" s="8" t="s">
        <v>349</v>
      </c>
      <c r="C69" s="8" t="s">
        <v>81</v>
      </c>
      <c r="D69" s="9" t="s">
        <v>8</v>
      </c>
      <c r="E69" s="9" t="s">
        <v>350</v>
      </c>
      <c r="F69" s="8" t="s">
        <v>16</v>
      </c>
      <c r="G69" s="8" t="s">
        <v>10</v>
      </c>
      <c r="H69" s="8" t="s">
        <v>583</v>
      </c>
      <c r="I69" s="8" t="s">
        <v>581</v>
      </c>
      <c r="J69" s="8">
        <v>1</v>
      </c>
      <c r="K69" s="5">
        <f t="shared" si="2"/>
        <v>30000</v>
      </c>
      <c r="L69" s="5">
        <v>5500</v>
      </c>
      <c r="M69" s="5">
        <v>3000</v>
      </c>
      <c r="N69" s="8" t="s">
        <v>652</v>
      </c>
      <c r="O69" s="8"/>
      <c r="P69" s="8" t="s">
        <v>147</v>
      </c>
      <c r="Q69" s="8">
        <v>25000</v>
      </c>
      <c r="R69" s="8">
        <v>1.2</v>
      </c>
      <c r="S69" s="8" t="s">
        <v>206</v>
      </c>
    </row>
    <row r="70" spans="1:19" ht="25.5" x14ac:dyDescent="0.25">
      <c r="A70" s="8" t="s">
        <v>15</v>
      </c>
      <c r="B70" s="8" t="s">
        <v>349</v>
      </c>
      <c r="C70" s="8" t="s">
        <v>82</v>
      </c>
      <c r="D70" s="9" t="s">
        <v>8</v>
      </c>
      <c r="E70" s="9" t="s">
        <v>350</v>
      </c>
      <c r="F70" s="8" t="s">
        <v>16</v>
      </c>
      <c r="G70" s="8" t="s">
        <v>9</v>
      </c>
      <c r="H70" s="8" t="s">
        <v>583</v>
      </c>
      <c r="I70" s="8" t="s">
        <v>582</v>
      </c>
      <c r="J70" s="8">
        <v>1</v>
      </c>
      <c r="K70" s="5">
        <f t="shared" si="2"/>
        <v>30000</v>
      </c>
      <c r="L70" s="5">
        <v>5500</v>
      </c>
      <c r="M70" s="5">
        <v>3000</v>
      </c>
      <c r="N70" s="8" t="s">
        <v>652</v>
      </c>
      <c r="O70" s="8" t="s">
        <v>389</v>
      </c>
      <c r="P70" s="8" t="s">
        <v>148</v>
      </c>
      <c r="Q70" s="8">
        <v>25000</v>
      </c>
      <c r="R70" s="8">
        <v>1.2</v>
      </c>
      <c r="S70" s="8" t="s">
        <v>206</v>
      </c>
    </row>
    <row r="71" spans="1:19" ht="25.5" x14ac:dyDescent="0.25">
      <c r="A71" s="8" t="s">
        <v>15</v>
      </c>
      <c r="B71" s="8" t="s">
        <v>349</v>
      </c>
      <c r="C71" s="8" t="s">
        <v>83</v>
      </c>
      <c r="D71" s="9" t="s">
        <v>8</v>
      </c>
      <c r="E71" s="9" t="s">
        <v>350</v>
      </c>
      <c r="F71" s="8" t="s">
        <v>16</v>
      </c>
      <c r="G71" s="8" t="s">
        <v>9</v>
      </c>
      <c r="H71" s="8" t="s">
        <v>583</v>
      </c>
      <c r="I71" s="8" t="s">
        <v>581</v>
      </c>
      <c r="J71" s="8">
        <v>1</v>
      </c>
      <c r="K71" s="5">
        <f t="shared" si="2"/>
        <v>30000</v>
      </c>
      <c r="L71" s="5">
        <v>5500</v>
      </c>
      <c r="M71" s="5">
        <v>3000</v>
      </c>
      <c r="N71" s="8" t="s">
        <v>652</v>
      </c>
      <c r="O71" s="8"/>
      <c r="P71" s="8" t="s">
        <v>149</v>
      </c>
      <c r="Q71" s="8">
        <v>25000</v>
      </c>
      <c r="R71" s="8">
        <v>1.2</v>
      </c>
      <c r="S71" s="8" t="s">
        <v>207</v>
      </c>
    </row>
    <row r="72" spans="1:19" ht="25.5" x14ac:dyDescent="0.25">
      <c r="A72" s="8" t="s">
        <v>15</v>
      </c>
      <c r="B72" s="8" t="s">
        <v>349</v>
      </c>
      <c r="C72" s="8" t="s">
        <v>83</v>
      </c>
      <c r="D72" s="9" t="s">
        <v>8</v>
      </c>
      <c r="E72" s="9" t="s">
        <v>350</v>
      </c>
      <c r="F72" s="8" t="s">
        <v>16</v>
      </c>
      <c r="G72" s="8" t="s">
        <v>10</v>
      </c>
      <c r="H72" s="8" t="s">
        <v>583</v>
      </c>
      <c r="I72" s="8" t="s">
        <v>581</v>
      </c>
      <c r="J72" s="8">
        <v>1</v>
      </c>
      <c r="K72" s="5">
        <f t="shared" si="2"/>
        <v>30000</v>
      </c>
      <c r="L72" s="5">
        <v>5500</v>
      </c>
      <c r="M72" s="5">
        <v>3000</v>
      </c>
      <c r="N72" s="8" t="s">
        <v>652</v>
      </c>
      <c r="O72" s="8"/>
      <c r="P72" s="8" t="s">
        <v>150</v>
      </c>
      <c r="Q72" s="8">
        <v>25000</v>
      </c>
      <c r="R72" s="8">
        <v>1.2</v>
      </c>
      <c r="S72" s="8" t="s">
        <v>207</v>
      </c>
    </row>
    <row r="73" spans="1:19" ht="25.5" x14ac:dyDescent="0.25">
      <c r="A73" s="8" t="s">
        <v>15</v>
      </c>
      <c r="B73" s="8" t="s">
        <v>349</v>
      </c>
      <c r="C73" s="8" t="s">
        <v>84</v>
      </c>
      <c r="D73" s="9" t="s">
        <v>8</v>
      </c>
      <c r="E73" s="9" t="s">
        <v>350</v>
      </c>
      <c r="F73" s="8" t="s">
        <v>16</v>
      </c>
      <c r="G73" s="8" t="s">
        <v>9</v>
      </c>
      <c r="H73" s="8" t="s">
        <v>583</v>
      </c>
      <c r="I73" s="8" t="s">
        <v>581</v>
      </c>
      <c r="J73" s="8">
        <v>1</v>
      </c>
      <c r="K73" s="5">
        <f t="shared" si="2"/>
        <v>30000</v>
      </c>
      <c r="L73" s="5">
        <v>5500</v>
      </c>
      <c r="M73" s="5">
        <v>3000</v>
      </c>
      <c r="N73" s="8" t="s">
        <v>652</v>
      </c>
      <c r="O73" s="8"/>
      <c r="P73" s="8" t="s">
        <v>151</v>
      </c>
      <c r="Q73" s="8">
        <v>25000</v>
      </c>
      <c r="R73" s="8">
        <v>1.2</v>
      </c>
      <c r="S73" s="8" t="s">
        <v>208</v>
      </c>
    </row>
    <row r="74" spans="1:19" ht="25.5" x14ac:dyDescent="0.25">
      <c r="A74" s="8" t="s">
        <v>15</v>
      </c>
      <c r="B74" s="8" t="s">
        <v>349</v>
      </c>
      <c r="C74" s="8" t="s">
        <v>85</v>
      </c>
      <c r="D74" s="9" t="s">
        <v>8</v>
      </c>
      <c r="E74" s="9" t="s">
        <v>350</v>
      </c>
      <c r="F74" s="8" t="s">
        <v>16</v>
      </c>
      <c r="G74" s="8" t="s">
        <v>9</v>
      </c>
      <c r="H74" s="8" t="s">
        <v>583</v>
      </c>
      <c r="I74" s="8" t="s">
        <v>581</v>
      </c>
      <c r="J74" s="8">
        <v>1</v>
      </c>
      <c r="K74" s="5">
        <f t="shared" si="2"/>
        <v>30000</v>
      </c>
      <c r="L74" s="5">
        <v>5500</v>
      </c>
      <c r="M74" s="5">
        <v>3000</v>
      </c>
      <c r="N74" s="8" t="s">
        <v>652</v>
      </c>
      <c r="O74" s="8"/>
      <c r="P74" s="8" t="s">
        <v>152</v>
      </c>
      <c r="Q74" s="8">
        <v>25000</v>
      </c>
      <c r="R74" s="8">
        <v>1.2</v>
      </c>
      <c r="S74" s="8" t="s">
        <v>209</v>
      </c>
    </row>
    <row r="75" spans="1:19" ht="25.5" x14ac:dyDescent="0.25">
      <c r="A75" s="8" t="s">
        <v>15</v>
      </c>
      <c r="B75" s="8" t="s">
        <v>349</v>
      </c>
      <c r="C75" s="8" t="s">
        <v>85</v>
      </c>
      <c r="D75" s="9" t="s">
        <v>8</v>
      </c>
      <c r="E75" s="9" t="s">
        <v>350</v>
      </c>
      <c r="F75" s="8" t="s">
        <v>16</v>
      </c>
      <c r="G75" s="8" t="s">
        <v>10</v>
      </c>
      <c r="H75" s="8" t="s">
        <v>583</v>
      </c>
      <c r="I75" s="8" t="s">
        <v>581</v>
      </c>
      <c r="J75" s="8">
        <v>1</v>
      </c>
      <c r="K75" s="5">
        <f t="shared" si="2"/>
        <v>30000</v>
      </c>
      <c r="L75" s="5">
        <v>5500</v>
      </c>
      <c r="M75" s="5">
        <v>3000</v>
      </c>
      <c r="N75" s="8" t="s">
        <v>652</v>
      </c>
      <c r="O75" s="8"/>
      <c r="P75" s="8" t="s">
        <v>153</v>
      </c>
      <c r="Q75" s="8">
        <v>25000</v>
      </c>
      <c r="R75" s="8">
        <v>1.2</v>
      </c>
      <c r="S75" s="8" t="s">
        <v>209</v>
      </c>
    </row>
    <row r="76" spans="1:19" ht="25.5" x14ac:dyDescent="0.25">
      <c r="A76" s="8" t="s">
        <v>15</v>
      </c>
      <c r="B76" s="8" t="s">
        <v>349</v>
      </c>
      <c r="C76" s="8" t="s">
        <v>86</v>
      </c>
      <c r="D76" s="9" t="s">
        <v>8</v>
      </c>
      <c r="E76" s="9" t="s">
        <v>350</v>
      </c>
      <c r="F76" s="8" t="s">
        <v>16</v>
      </c>
      <c r="G76" s="8" t="s">
        <v>10</v>
      </c>
      <c r="H76" s="8" t="s">
        <v>583</v>
      </c>
      <c r="I76" s="8" t="s">
        <v>581</v>
      </c>
      <c r="J76" s="8">
        <v>1</v>
      </c>
      <c r="K76" s="5">
        <f t="shared" si="2"/>
        <v>30000</v>
      </c>
      <c r="L76" s="5">
        <v>5500</v>
      </c>
      <c r="M76" s="5">
        <v>3000</v>
      </c>
      <c r="N76" s="8" t="s">
        <v>652</v>
      </c>
      <c r="O76" s="8"/>
      <c r="P76" s="8" t="s">
        <v>154</v>
      </c>
      <c r="Q76" s="8">
        <v>25000</v>
      </c>
      <c r="R76" s="8">
        <v>1.2</v>
      </c>
      <c r="S76" s="8" t="s">
        <v>210</v>
      </c>
    </row>
    <row r="77" spans="1:19" ht="25.5" x14ac:dyDescent="0.25">
      <c r="A77" s="8" t="s">
        <v>15</v>
      </c>
      <c r="B77" s="8" t="s">
        <v>349</v>
      </c>
      <c r="C77" s="8" t="s">
        <v>87</v>
      </c>
      <c r="D77" s="9" t="s">
        <v>8</v>
      </c>
      <c r="E77" s="9" t="s">
        <v>350</v>
      </c>
      <c r="F77" s="8" t="s">
        <v>16</v>
      </c>
      <c r="G77" s="8" t="s">
        <v>9</v>
      </c>
      <c r="H77" s="8" t="s">
        <v>583</v>
      </c>
      <c r="I77" s="8" t="s">
        <v>581</v>
      </c>
      <c r="J77" s="8">
        <v>1</v>
      </c>
      <c r="K77" s="5">
        <f t="shared" si="2"/>
        <v>30000</v>
      </c>
      <c r="L77" s="5">
        <v>5500</v>
      </c>
      <c r="M77" s="5">
        <v>3000</v>
      </c>
      <c r="N77" s="8" t="s">
        <v>652</v>
      </c>
      <c r="O77" s="8"/>
      <c r="P77" s="8" t="s">
        <v>155</v>
      </c>
      <c r="Q77" s="8">
        <v>25000</v>
      </c>
      <c r="R77" s="8">
        <v>1.2</v>
      </c>
      <c r="S77" s="8" t="s">
        <v>210</v>
      </c>
    </row>
    <row r="78" spans="1:19" ht="25.5" x14ac:dyDescent="0.25">
      <c r="A78" s="8" t="s">
        <v>15</v>
      </c>
      <c r="B78" s="8" t="s">
        <v>349</v>
      </c>
      <c r="C78" s="8" t="s">
        <v>87</v>
      </c>
      <c r="D78" s="9" t="s">
        <v>8</v>
      </c>
      <c r="E78" s="9" t="s">
        <v>350</v>
      </c>
      <c r="F78" s="8" t="s">
        <v>16</v>
      </c>
      <c r="G78" s="8" t="s">
        <v>10</v>
      </c>
      <c r="H78" s="8" t="s">
        <v>583</v>
      </c>
      <c r="I78" s="8" t="s">
        <v>581</v>
      </c>
      <c r="J78" s="8">
        <v>1</v>
      </c>
      <c r="K78" s="5">
        <f t="shared" si="2"/>
        <v>30000</v>
      </c>
      <c r="L78" s="5">
        <v>5500</v>
      </c>
      <c r="M78" s="5">
        <v>3000</v>
      </c>
      <c r="N78" s="8" t="s">
        <v>652</v>
      </c>
      <c r="O78" s="8"/>
      <c r="P78" s="8" t="s">
        <v>156</v>
      </c>
      <c r="Q78" s="8">
        <v>25000</v>
      </c>
      <c r="R78" s="8">
        <v>1.2</v>
      </c>
      <c r="S78" s="8" t="s">
        <v>210</v>
      </c>
    </row>
    <row r="79" spans="1:19" ht="25.5" x14ac:dyDescent="0.25">
      <c r="A79" s="8" t="s">
        <v>15</v>
      </c>
      <c r="B79" s="8" t="s">
        <v>349</v>
      </c>
      <c r="C79" s="8" t="s">
        <v>88</v>
      </c>
      <c r="D79" s="9" t="s">
        <v>8</v>
      </c>
      <c r="E79" s="9" t="s">
        <v>350</v>
      </c>
      <c r="F79" s="8" t="s">
        <v>16</v>
      </c>
      <c r="G79" s="8" t="s">
        <v>9</v>
      </c>
      <c r="H79" s="8" t="s">
        <v>583</v>
      </c>
      <c r="I79" s="8" t="s">
        <v>581</v>
      </c>
      <c r="J79" s="8">
        <v>1</v>
      </c>
      <c r="K79" s="5">
        <f t="shared" si="2"/>
        <v>30000</v>
      </c>
      <c r="L79" s="5">
        <v>5500</v>
      </c>
      <c r="M79" s="5">
        <v>3000</v>
      </c>
      <c r="N79" s="8" t="s">
        <v>652</v>
      </c>
      <c r="O79" s="8" t="s">
        <v>394</v>
      </c>
      <c r="P79" s="8" t="s">
        <v>157</v>
      </c>
      <c r="Q79" s="8">
        <v>25000</v>
      </c>
      <c r="R79" s="8">
        <v>1.2</v>
      </c>
      <c r="S79" s="8" t="s">
        <v>211</v>
      </c>
    </row>
    <row r="80" spans="1:19" ht="25.5" x14ac:dyDescent="0.25">
      <c r="A80" s="8" t="s">
        <v>15</v>
      </c>
      <c r="B80" s="8" t="s">
        <v>349</v>
      </c>
      <c r="C80" s="8" t="s">
        <v>88</v>
      </c>
      <c r="D80" s="9" t="s">
        <v>8</v>
      </c>
      <c r="E80" s="9" t="s">
        <v>350</v>
      </c>
      <c r="F80" s="8" t="s">
        <v>16</v>
      </c>
      <c r="G80" s="8" t="s">
        <v>10</v>
      </c>
      <c r="H80" s="8" t="s">
        <v>583</v>
      </c>
      <c r="I80" s="8" t="s">
        <v>581</v>
      </c>
      <c r="J80" s="8">
        <v>1</v>
      </c>
      <c r="K80" s="5">
        <f t="shared" si="2"/>
        <v>30000</v>
      </c>
      <c r="L80" s="5">
        <v>5500</v>
      </c>
      <c r="M80" s="5">
        <v>3000</v>
      </c>
      <c r="N80" s="8" t="s">
        <v>652</v>
      </c>
      <c r="O80" s="8" t="s">
        <v>394</v>
      </c>
      <c r="P80" s="8" t="s">
        <v>158</v>
      </c>
      <c r="Q80" s="8">
        <v>25000</v>
      </c>
      <c r="R80" s="8">
        <v>1.2</v>
      </c>
      <c r="S80" s="8" t="s">
        <v>211</v>
      </c>
    </row>
    <row r="81" spans="1:19" ht="25.5" x14ac:dyDescent="0.25">
      <c r="A81" s="8" t="s">
        <v>15</v>
      </c>
      <c r="B81" s="8" t="s">
        <v>349</v>
      </c>
      <c r="C81" s="8" t="s">
        <v>89</v>
      </c>
      <c r="D81" s="9" t="s">
        <v>8</v>
      </c>
      <c r="E81" s="9" t="s">
        <v>350</v>
      </c>
      <c r="F81" s="8" t="s">
        <v>16</v>
      </c>
      <c r="G81" s="8" t="s">
        <v>9</v>
      </c>
      <c r="H81" s="8" t="s">
        <v>583</v>
      </c>
      <c r="I81" s="8" t="s">
        <v>581</v>
      </c>
      <c r="J81" s="8">
        <v>1</v>
      </c>
      <c r="K81" s="5">
        <f t="shared" si="2"/>
        <v>30000</v>
      </c>
      <c r="L81" s="5">
        <v>5500</v>
      </c>
      <c r="M81" s="5">
        <v>3000</v>
      </c>
      <c r="N81" s="8" t="s">
        <v>652</v>
      </c>
      <c r="O81" s="8" t="s">
        <v>396</v>
      </c>
      <c r="P81" s="8" t="s">
        <v>159</v>
      </c>
      <c r="Q81" s="8">
        <v>25000</v>
      </c>
      <c r="R81" s="8">
        <v>1.2</v>
      </c>
      <c r="S81" s="8" t="s">
        <v>212</v>
      </c>
    </row>
    <row r="82" spans="1:19" ht="25.5" x14ac:dyDescent="0.25">
      <c r="A82" s="8" t="s">
        <v>15</v>
      </c>
      <c r="B82" s="8" t="s">
        <v>349</v>
      </c>
      <c r="C82" s="8" t="s">
        <v>89</v>
      </c>
      <c r="D82" s="9" t="s">
        <v>8</v>
      </c>
      <c r="E82" s="9" t="s">
        <v>350</v>
      </c>
      <c r="F82" s="8" t="s">
        <v>16</v>
      </c>
      <c r="G82" s="8" t="s">
        <v>10</v>
      </c>
      <c r="H82" s="8" t="s">
        <v>583</v>
      </c>
      <c r="I82" s="8" t="s">
        <v>581</v>
      </c>
      <c r="J82" s="8">
        <v>1</v>
      </c>
      <c r="K82" s="5">
        <f t="shared" si="2"/>
        <v>30000</v>
      </c>
      <c r="L82" s="5">
        <v>5500</v>
      </c>
      <c r="M82" s="5">
        <v>3000</v>
      </c>
      <c r="N82" s="8" t="s">
        <v>652</v>
      </c>
      <c r="O82" s="8" t="s">
        <v>395</v>
      </c>
      <c r="P82" s="8" t="s">
        <v>160</v>
      </c>
      <c r="Q82" s="8">
        <v>25000</v>
      </c>
      <c r="R82" s="8">
        <v>1.2</v>
      </c>
      <c r="S82" s="8" t="s">
        <v>212</v>
      </c>
    </row>
    <row r="83" spans="1:19" ht="25.5" x14ac:dyDescent="0.25">
      <c r="A83" s="8" t="s">
        <v>15</v>
      </c>
      <c r="B83" s="8" t="s">
        <v>349</v>
      </c>
      <c r="C83" s="8" t="s">
        <v>90</v>
      </c>
      <c r="D83" s="9" t="s">
        <v>8</v>
      </c>
      <c r="E83" s="9" t="s">
        <v>350</v>
      </c>
      <c r="F83" s="8" t="s">
        <v>16</v>
      </c>
      <c r="G83" s="8" t="s">
        <v>10</v>
      </c>
      <c r="H83" s="8" t="s">
        <v>583</v>
      </c>
      <c r="I83" s="8" t="s">
        <v>581</v>
      </c>
      <c r="J83" s="8">
        <v>1</v>
      </c>
      <c r="K83" s="5">
        <f t="shared" si="2"/>
        <v>30000</v>
      </c>
      <c r="L83" s="5">
        <v>5500</v>
      </c>
      <c r="M83" s="5">
        <v>3000</v>
      </c>
      <c r="N83" s="8" t="s">
        <v>652</v>
      </c>
      <c r="O83" s="8"/>
      <c r="P83" s="8" t="s">
        <v>161</v>
      </c>
      <c r="Q83" s="8">
        <v>25000</v>
      </c>
      <c r="R83" s="8">
        <v>1.2</v>
      </c>
      <c r="S83" s="8" t="s">
        <v>213</v>
      </c>
    </row>
    <row r="84" spans="1:19" ht="25.5" x14ac:dyDescent="0.25">
      <c r="A84" s="8" t="s">
        <v>15</v>
      </c>
      <c r="B84" s="8" t="s">
        <v>349</v>
      </c>
      <c r="C84" s="8" t="s">
        <v>91</v>
      </c>
      <c r="D84" s="9" t="s">
        <v>8</v>
      </c>
      <c r="E84" s="9" t="s">
        <v>350</v>
      </c>
      <c r="F84" s="8" t="s">
        <v>16</v>
      </c>
      <c r="G84" s="8" t="s">
        <v>10</v>
      </c>
      <c r="H84" s="8" t="s">
        <v>583</v>
      </c>
      <c r="I84" s="8" t="s">
        <v>581</v>
      </c>
      <c r="J84" s="8">
        <v>1</v>
      </c>
      <c r="K84" s="5">
        <f t="shared" si="2"/>
        <v>30000</v>
      </c>
      <c r="L84" s="5">
        <v>5500</v>
      </c>
      <c r="M84" s="5">
        <v>3000</v>
      </c>
      <c r="N84" s="8" t="s">
        <v>652</v>
      </c>
      <c r="O84" s="8" t="s">
        <v>398</v>
      </c>
      <c r="P84" s="8" t="s">
        <v>162</v>
      </c>
      <c r="Q84" s="8">
        <v>25000</v>
      </c>
      <c r="R84" s="8">
        <v>1.2</v>
      </c>
      <c r="S84" s="8" t="s">
        <v>214</v>
      </c>
    </row>
    <row r="85" spans="1:19" ht="25.5" x14ac:dyDescent="0.25">
      <c r="A85" s="8" t="s">
        <v>15</v>
      </c>
      <c r="B85" s="8" t="s">
        <v>349</v>
      </c>
      <c r="C85" s="8" t="s">
        <v>92</v>
      </c>
      <c r="D85" s="9" t="s">
        <v>8</v>
      </c>
      <c r="E85" s="9" t="s">
        <v>350</v>
      </c>
      <c r="F85" s="8" t="s">
        <v>16</v>
      </c>
      <c r="G85" s="8" t="s">
        <v>10</v>
      </c>
      <c r="H85" s="8" t="s">
        <v>583</v>
      </c>
      <c r="I85" s="8" t="s">
        <v>581</v>
      </c>
      <c r="J85" s="8">
        <v>1</v>
      </c>
      <c r="K85" s="5">
        <f t="shared" si="2"/>
        <v>30000</v>
      </c>
      <c r="L85" s="5">
        <v>5500</v>
      </c>
      <c r="M85" s="5">
        <v>3000</v>
      </c>
      <c r="N85" s="8" t="s">
        <v>652</v>
      </c>
      <c r="O85" s="8"/>
      <c r="P85" s="8" t="s">
        <v>163</v>
      </c>
      <c r="Q85" s="8">
        <v>25000</v>
      </c>
      <c r="R85" s="8">
        <v>1.2</v>
      </c>
      <c r="S85" s="8" t="s">
        <v>215</v>
      </c>
    </row>
    <row r="86" spans="1:19" ht="25.5" x14ac:dyDescent="0.25">
      <c r="A86" s="8" t="s">
        <v>15</v>
      </c>
      <c r="B86" s="8" t="s">
        <v>349</v>
      </c>
      <c r="C86" s="8" t="s">
        <v>93</v>
      </c>
      <c r="D86" s="9" t="s">
        <v>8</v>
      </c>
      <c r="E86" s="9" t="s">
        <v>350</v>
      </c>
      <c r="F86" s="8" t="s">
        <v>16</v>
      </c>
      <c r="G86" s="8" t="s">
        <v>9</v>
      </c>
      <c r="H86" s="8" t="s">
        <v>583</v>
      </c>
      <c r="I86" s="8" t="s">
        <v>581</v>
      </c>
      <c r="J86" s="8">
        <v>1</v>
      </c>
      <c r="K86" s="5">
        <f t="shared" si="2"/>
        <v>30000</v>
      </c>
      <c r="L86" s="5">
        <v>5500</v>
      </c>
      <c r="M86" s="5">
        <v>3000</v>
      </c>
      <c r="N86" s="8" t="s">
        <v>652</v>
      </c>
      <c r="O86" s="8"/>
      <c r="P86" s="8" t="s">
        <v>164</v>
      </c>
      <c r="Q86" s="8">
        <v>25000</v>
      </c>
      <c r="R86" s="8">
        <v>1.2</v>
      </c>
      <c r="S86" s="8" t="s">
        <v>216</v>
      </c>
    </row>
    <row r="87" spans="1:19" ht="25.5" x14ac:dyDescent="0.25">
      <c r="A87" s="8" t="s">
        <v>15</v>
      </c>
      <c r="B87" s="8" t="s">
        <v>349</v>
      </c>
      <c r="C87" s="8" t="s">
        <v>94</v>
      </c>
      <c r="D87" s="9" t="s">
        <v>8</v>
      </c>
      <c r="E87" s="9" t="s">
        <v>350</v>
      </c>
      <c r="F87" s="8" t="s">
        <v>16</v>
      </c>
      <c r="G87" s="8" t="s">
        <v>10</v>
      </c>
      <c r="H87" s="8" t="s">
        <v>583</v>
      </c>
      <c r="I87" s="8" t="s">
        <v>581</v>
      </c>
      <c r="J87" s="8">
        <v>1</v>
      </c>
      <c r="K87" s="5">
        <f t="shared" si="2"/>
        <v>30000</v>
      </c>
      <c r="L87" s="5">
        <v>5500</v>
      </c>
      <c r="M87" s="5">
        <v>3000</v>
      </c>
      <c r="N87" s="8" t="s">
        <v>652</v>
      </c>
      <c r="O87" s="8"/>
      <c r="P87" s="8" t="s">
        <v>165</v>
      </c>
      <c r="Q87" s="8">
        <v>25000</v>
      </c>
      <c r="R87" s="8">
        <v>1.2</v>
      </c>
      <c r="S87" s="8" t="s">
        <v>217</v>
      </c>
    </row>
    <row r="88" spans="1:19" ht="25.5" x14ac:dyDescent="0.25">
      <c r="A88" s="8" t="s">
        <v>15</v>
      </c>
      <c r="B88" s="8" t="s">
        <v>349</v>
      </c>
      <c r="C88" s="8" t="s">
        <v>95</v>
      </c>
      <c r="D88" s="9" t="s">
        <v>8</v>
      </c>
      <c r="E88" s="9" t="s">
        <v>350</v>
      </c>
      <c r="F88" s="8" t="s">
        <v>16</v>
      </c>
      <c r="G88" s="8" t="s">
        <v>9</v>
      </c>
      <c r="H88" s="8" t="s">
        <v>583</v>
      </c>
      <c r="I88" s="8" t="s">
        <v>581</v>
      </c>
      <c r="J88" s="8">
        <v>1</v>
      </c>
      <c r="K88" s="5">
        <f t="shared" si="2"/>
        <v>30000</v>
      </c>
      <c r="L88" s="5">
        <v>5500</v>
      </c>
      <c r="M88" s="5">
        <v>3000</v>
      </c>
      <c r="N88" s="8" t="s">
        <v>652</v>
      </c>
      <c r="O88" s="8"/>
      <c r="P88" s="8" t="s">
        <v>166</v>
      </c>
      <c r="Q88" s="8">
        <v>25000</v>
      </c>
      <c r="R88" s="8">
        <v>1.2</v>
      </c>
      <c r="S88" s="8" t="s">
        <v>218</v>
      </c>
    </row>
    <row r="89" spans="1:19" ht="25.5" x14ac:dyDescent="0.25">
      <c r="A89" s="8" t="s">
        <v>15</v>
      </c>
      <c r="B89" s="8" t="s">
        <v>349</v>
      </c>
      <c r="C89" s="8" t="s">
        <v>96</v>
      </c>
      <c r="D89" s="9" t="s">
        <v>8</v>
      </c>
      <c r="E89" s="9" t="s">
        <v>350</v>
      </c>
      <c r="F89" s="8" t="s">
        <v>16</v>
      </c>
      <c r="G89" s="8" t="s">
        <v>9</v>
      </c>
      <c r="H89" s="8" t="s">
        <v>583</v>
      </c>
      <c r="I89" s="8" t="s">
        <v>581</v>
      </c>
      <c r="J89" s="8">
        <v>1</v>
      </c>
      <c r="K89" s="5">
        <f t="shared" si="2"/>
        <v>30000</v>
      </c>
      <c r="L89" s="5">
        <v>5500</v>
      </c>
      <c r="M89" s="5">
        <v>3000</v>
      </c>
      <c r="N89" s="8" t="s">
        <v>652</v>
      </c>
      <c r="O89" s="8" t="s">
        <v>401</v>
      </c>
      <c r="P89" s="8" t="s">
        <v>167</v>
      </c>
      <c r="Q89" s="8">
        <v>25000</v>
      </c>
      <c r="R89" s="8">
        <v>1.2</v>
      </c>
      <c r="S89" s="8" t="s">
        <v>219</v>
      </c>
    </row>
    <row r="90" spans="1:19" ht="25.5" x14ac:dyDescent="0.25">
      <c r="A90" s="8" t="s">
        <v>15</v>
      </c>
      <c r="B90" s="8" t="s">
        <v>349</v>
      </c>
      <c r="C90" s="8" t="s">
        <v>96</v>
      </c>
      <c r="D90" s="9" t="s">
        <v>8</v>
      </c>
      <c r="E90" s="9" t="s">
        <v>350</v>
      </c>
      <c r="F90" s="8" t="s">
        <v>16</v>
      </c>
      <c r="G90" s="8" t="s">
        <v>10</v>
      </c>
      <c r="H90" s="8" t="s">
        <v>583</v>
      </c>
      <c r="I90" s="8" t="s">
        <v>581</v>
      </c>
      <c r="J90" s="8">
        <v>1</v>
      </c>
      <c r="K90" s="5">
        <f t="shared" si="2"/>
        <v>30000</v>
      </c>
      <c r="L90" s="5">
        <v>5500</v>
      </c>
      <c r="M90" s="5">
        <v>3000</v>
      </c>
      <c r="N90" s="8" t="s">
        <v>652</v>
      </c>
      <c r="O90" s="8" t="s">
        <v>402</v>
      </c>
      <c r="P90" s="8" t="s">
        <v>168</v>
      </c>
      <c r="Q90" s="8">
        <v>25000</v>
      </c>
      <c r="R90" s="8">
        <v>1.2</v>
      </c>
      <c r="S90" s="8" t="s">
        <v>219</v>
      </c>
    </row>
    <row r="91" spans="1:19" ht="25.5" x14ac:dyDescent="0.25">
      <c r="A91" s="8" t="s">
        <v>15</v>
      </c>
      <c r="B91" s="8" t="s">
        <v>349</v>
      </c>
      <c r="C91" s="8" t="s">
        <v>97</v>
      </c>
      <c r="D91" s="9" t="s">
        <v>8</v>
      </c>
      <c r="E91" s="9" t="s">
        <v>350</v>
      </c>
      <c r="F91" s="8" t="s">
        <v>16</v>
      </c>
      <c r="G91" s="8" t="s">
        <v>10</v>
      </c>
      <c r="H91" s="8" t="s">
        <v>583</v>
      </c>
      <c r="I91" s="8" t="s">
        <v>581</v>
      </c>
      <c r="J91" s="8">
        <v>1</v>
      </c>
      <c r="K91" s="5">
        <f t="shared" si="2"/>
        <v>30000</v>
      </c>
      <c r="L91" s="5">
        <v>5500</v>
      </c>
      <c r="M91" s="5">
        <v>3000</v>
      </c>
      <c r="N91" s="8" t="s">
        <v>652</v>
      </c>
      <c r="O91" s="8"/>
      <c r="P91" s="8" t="s">
        <v>169</v>
      </c>
      <c r="Q91" s="8">
        <v>25000</v>
      </c>
      <c r="R91" s="8">
        <v>1.2</v>
      </c>
      <c r="S91" s="8" t="s">
        <v>220</v>
      </c>
    </row>
    <row r="92" spans="1:19" ht="38.25" x14ac:dyDescent="0.25">
      <c r="A92" s="8" t="s">
        <v>15</v>
      </c>
      <c r="B92" s="8" t="s">
        <v>349</v>
      </c>
      <c r="C92" s="8" t="s">
        <v>20</v>
      </c>
      <c r="D92" s="6" t="s">
        <v>8</v>
      </c>
      <c r="E92" s="9" t="s">
        <v>348</v>
      </c>
      <c r="F92" s="8" t="s">
        <v>16</v>
      </c>
      <c r="G92" s="8" t="s">
        <v>10</v>
      </c>
      <c r="H92" s="8" t="s">
        <v>583</v>
      </c>
      <c r="I92" s="8" t="s">
        <v>581</v>
      </c>
      <c r="J92" s="8">
        <v>1</v>
      </c>
      <c r="K92" s="5">
        <f t="shared" si="2"/>
        <v>30000</v>
      </c>
      <c r="L92" s="5">
        <v>5500</v>
      </c>
      <c r="M92" s="5">
        <v>3000</v>
      </c>
      <c r="N92" s="8" t="s">
        <v>652</v>
      </c>
      <c r="O92" s="8">
        <v>18</v>
      </c>
      <c r="P92" s="8" t="s">
        <v>225</v>
      </c>
      <c r="Q92" s="8">
        <v>25000</v>
      </c>
      <c r="R92" s="8">
        <v>1.2</v>
      </c>
      <c r="S92" s="8" t="s">
        <v>598</v>
      </c>
    </row>
    <row r="93" spans="1:19" ht="25.5" x14ac:dyDescent="0.25">
      <c r="A93" s="8" t="s">
        <v>15</v>
      </c>
      <c r="B93" s="8" t="s">
        <v>349</v>
      </c>
      <c r="C93" s="8" t="s">
        <v>223</v>
      </c>
      <c r="D93" s="6" t="s">
        <v>8</v>
      </c>
      <c r="E93" s="9" t="s">
        <v>348</v>
      </c>
      <c r="F93" s="8" t="s">
        <v>16</v>
      </c>
      <c r="G93" s="8" t="s">
        <v>9</v>
      </c>
      <c r="H93" s="8" t="s">
        <v>583</v>
      </c>
      <c r="I93" s="8" t="s">
        <v>581</v>
      </c>
      <c r="J93" s="8">
        <v>1</v>
      </c>
      <c r="K93" s="5">
        <f t="shared" si="2"/>
        <v>30000</v>
      </c>
      <c r="L93" s="5">
        <v>5500</v>
      </c>
      <c r="M93" s="5">
        <v>3000</v>
      </c>
      <c r="N93" s="8" t="s">
        <v>652</v>
      </c>
      <c r="O93" s="8">
        <v>30</v>
      </c>
      <c r="P93" s="8" t="s">
        <v>226</v>
      </c>
      <c r="Q93" s="8">
        <v>25000</v>
      </c>
      <c r="R93" s="8">
        <v>1.2</v>
      </c>
      <c r="S93" s="8" t="s">
        <v>599</v>
      </c>
    </row>
    <row r="94" spans="1:19" ht="25.5" x14ac:dyDescent="0.25">
      <c r="A94" s="8" t="s">
        <v>15</v>
      </c>
      <c r="B94" s="8" t="s">
        <v>349</v>
      </c>
      <c r="C94" s="8" t="s">
        <v>224</v>
      </c>
      <c r="D94" s="9" t="s">
        <v>8</v>
      </c>
      <c r="E94" s="9" t="s">
        <v>350</v>
      </c>
      <c r="F94" s="8" t="s">
        <v>16</v>
      </c>
      <c r="G94" s="8" t="s">
        <v>9</v>
      </c>
      <c r="H94" s="8" t="s">
        <v>583</v>
      </c>
      <c r="I94" s="8" t="s">
        <v>581</v>
      </c>
      <c r="J94" s="8">
        <v>1</v>
      </c>
      <c r="K94" s="5">
        <f t="shared" si="2"/>
        <v>30000</v>
      </c>
      <c r="L94" s="5">
        <v>5500</v>
      </c>
      <c r="M94" s="5">
        <v>3000</v>
      </c>
      <c r="N94" s="8" t="s">
        <v>652</v>
      </c>
      <c r="O94" s="8"/>
      <c r="P94" s="8" t="s">
        <v>227</v>
      </c>
      <c r="Q94" s="8">
        <v>25000</v>
      </c>
      <c r="R94" s="8">
        <v>1.2</v>
      </c>
      <c r="S94" s="8" t="s">
        <v>600</v>
      </c>
    </row>
    <row r="95" spans="1:19" ht="25.5" x14ac:dyDescent="0.25">
      <c r="A95" s="8" t="s">
        <v>15</v>
      </c>
      <c r="B95" s="8" t="s">
        <v>349</v>
      </c>
      <c r="C95" s="8" t="s">
        <v>224</v>
      </c>
      <c r="D95" s="6" t="s">
        <v>8</v>
      </c>
      <c r="E95" s="9" t="s">
        <v>350</v>
      </c>
      <c r="F95" s="8" t="s">
        <v>16</v>
      </c>
      <c r="G95" s="8" t="s">
        <v>10</v>
      </c>
      <c r="H95" s="8" t="s">
        <v>583</v>
      </c>
      <c r="I95" s="8" t="s">
        <v>581</v>
      </c>
      <c r="J95" s="8">
        <v>1</v>
      </c>
      <c r="K95" s="5">
        <f t="shared" si="2"/>
        <v>30000</v>
      </c>
      <c r="L95" s="5">
        <v>5500</v>
      </c>
      <c r="M95" s="5">
        <v>3000</v>
      </c>
      <c r="N95" s="8" t="s">
        <v>652</v>
      </c>
      <c r="O95" s="8"/>
      <c r="P95" s="8" t="s">
        <v>228</v>
      </c>
      <c r="Q95" s="8">
        <v>25000</v>
      </c>
      <c r="R95" s="8">
        <v>1.2</v>
      </c>
      <c r="S95" s="8" t="s">
        <v>600</v>
      </c>
    </row>
    <row r="96" spans="1:19" ht="25.5" x14ac:dyDescent="0.25">
      <c r="A96" s="8" t="s">
        <v>15</v>
      </c>
      <c r="B96" s="8" t="s">
        <v>349</v>
      </c>
      <c r="C96" s="8" t="s">
        <v>229</v>
      </c>
      <c r="D96" s="10" t="s">
        <v>8</v>
      </c>
      <c r="E96" s="9" t="s">
        <v>350</v>
      </c>
      <c r="F96" s="8" t="s">
        <v>16</v>
      </c>
      <c r="G96" s="8" t="s">
        <v>10</v>
      </c>
      <c r="H96" s="8" t="s">
        <v>583</v>
      </c>
      <c r="I96" s="8" t="s">
        <v>581</v>
      </c>
      <c r="J96" s="8">
        <v>1</v>
      </c>
      <c r="K96" s="5">
        <f t="shared" si="2"/>
        <v>30000</v>
      </c>
      <c r="L96" s="5">
        <v>5500</v>
      </c>
      <c r="M96" s="5">
        <v>3000</v>
      </c>
      <c r="N96" s="8" t="s">
        <v>652</v>
      </c>
      <c r="O96" s="8"/>
      <c r="P96" s="8" t="s">
        <v>233</v>
      </c>
      <c r="Q96" s="8">
        <v>25000</v>
      </c>
      <c r="R96" s="8">
        <v>1.2</v>
      </c>
      <c r="S96" s="8" t="s">
        <v>239</v>
      </c>
    </row>
    <row r="97" spans="1:19" ht="25.5" x14ac:dyDescent="0.25">
      <c r="A97" s="8" t="s">
        <v>15</v>
      </c>
      <c r="B97" s="8" t="s">
        <v>349</v>
      </c>
      <c r="C97" s="8" t="s">
        <v>230</v>
      </c>
      <c r="D97" s="6" t="s">
        <v>8</v>
      </c>
      <c r="E97" s="9" t="s">
        <v>350</v>
      </c>
      <c r="F97" s="8" t="s">
        <v>16</v>
      </c>
      <c r="G97" s="8" t="s">
        <v>10</v>
      </c>
      <c r="H97" s="8" t="s">
        <v>583</v>
      </c>
      <c r="I97" s="8" t="s">
        <v>581</v>
      </c>
      <c r="J97" s="8">
        <v>1</v>
      </c>
      <c r="K97" s="5">
        <f t="shared" si="2"/>
        <v>30000</v>
      </c>
      <c r="L97" s="5">
        <v>5500</v>
      </c>
      <c r="M97" s="5">
        <v>3000</v>
      </c>
      <c r="N97" s="8" t="s">
        <v>652</v>
      </c>
      <c r="O97" s="8" t="s">
        <v>367</v>
      </c>
      <c r="P97" s="8" t="s">
        <v>234</v>
      </c>
      <c r="Q97" s="8">
        <v>25000</v>
      </c>
      <c r="R97" s="8">
        <v>1.2</v>
      </c>
      <c r="S97" s="8" t="s">
        <v>240</v>
      </c>
    </row>
    <row r="98" spans="1:19" ht="25.5" x14ac:dyDescent="0.25">
      <c r="A98" s="8" t="s">
        <v>15</v>
      </c>
      <c r="B98" s="8" t="s">
        <v>349</v>
      </c>
      <c r="C98" s="8" t="s">
        <v>231</v>
      </c>
      <c r="D98" s="10" t="s">
        <v>8</v>
      </c>
      <c r="E98" s="9" t="s">
        <v>350</v>
      </c>
      <c r="F98" s="8" t="s">
        <v>16</v>
      </c>
      <c r="G98" s="8" t="s">
        <v>10</v>
      </c>
      <c r="H98" s="8" t="s">
        <v>583</v>
      </c>
      <c r="I98" s="8" t="s">
        <v>581</v>
      </c>
      <c r="J98" s="8">
        <v>1</v>
      </c>
      <c r="K98" s="5">
        <f t="shared" si="2"/>
        <v>30000</v>
      </c>
      <c r="L98" s="5">
        <v>5500</v>
      </c>
      <c r="M98" s="5">
        <v>3000</v>
      </c>
      <c r="N98" s="8" t="s">
        <v>652</v>
      </c>
      <c r="O98" s="8" t="s">
        <v>368</v>
      </c>
      <c r="P98" s="8" t="s">
        <v>235</v>
      </c>
      <c r="Q98" s="8">
        <v>25000</v>
      </c>
      <c r="R98" s="8">
        <v>1.2</v>
      </c>
      <c r="S98" s="8" t="s">
        <v>241</v>
      </c>
    </row>
    <row r="99" spans="1:19" ht="25.5" x14ac:dyDescent="0.25">
      <c r="A99" s="8" t="s">
        <v>15</v>
      </c>
      <c r="B99" s="8" t="s">
        <v>349</v>
      </c>
      <c r="C99" s="8" t="s">
        <v>232</v>
      </c>
      <c r="D99" s="10" t="s">
        <v>8</v>
      </c>
      <c r="E99" s="9" t="s">
        <v>350</v>
      </c>
      <c r="F99" s="8" t="s">
        <v>16</v>
      </c>
      <c r="G99" s="8" t="s">
        <v>9</v>
      </c>
      <c r="H99" s="8" t="s">
        <v>583</v>
      </c>
      <c r="I99" s="8" t="s">
        <v>582</v>
      </c>
      <c r="J99" s="8">
        <v>1</v>
      </c>
      <c r="K99" s="5">
        <f t="shared" si="2"/>
        <v>30000</v>
      </c>
      <c r="L99" s="5">
        <v>5500</v>
      </c>
      <c r="M99" s="5">
        <v>3000</v>
      </c>
      <c r="N99" s="8" t="s">
        <v>652</v>
      </c>
      <c r="O99" s="8"/>
      <c r="P99" s="8" t="s">
        <v>236</v>
      </c>
      <c r="Q99" s="8">
        <v>25000</v>
      </c>
      <c r="R99" s="8">
        <v>1.2</v>
      </c>
      <c r="S99" s="8" t="s">
        <v>242</v>
      </c>
    </row>
    <row r="100" spans="1:19" ht="25.5" x14ac:dyDescent="0.25">
      <c r="A100" s="8" t="s">
        <v>15</v>
      </c>
      <c r="B100" s="8" t="s">
        <v>349</v>
      </c>
      <c r="C100" s="8" t="s">
        <v>243</v>
      </c>
      <c r="D100" s="6" t="s">
        <v>8</v>
      </c>
      <c r="E100" s="9" t="s">
        <v>350</v>
      </c>
      <c r="F100" s="8" t="s">
        <v>16</v>
      </c>
      <c r="G100" s="8" t="s">
        <v>9</v>
      </c>
      <c r="H100" s="8" t="s">
        <v>583</v>
      </c>
      <c r="I100" s="8" t="s">
        <v>582</v>
      </c>
      <c r="J100" s="8">
        <v>1</v>
      </c>
      <c r="K100" s="5">
        <f t="shared" si="2"/>
        <v>34800</v>
      </c>
      <c r="L100" s="5">
        <v>5500</v>
      </c>
      <c r="M100" s="5">
        <v>3000</v>
      </c>
      <c r="N100" s="8" t="s">
        <v>652</v>
      </c>
      <c r="O100" s="8" t="s">
        <v>374</v>
      </c>
      <c r="P100" s="8" t="s">
        <v>237</v>
      </c>
      <c r="Q100" s="8">
        <v>29000</v>
      </c>
      <c r="R100" s="8">
        <v>1.2</v>
      </c>
      <c r="S100" s="8" t="s">
        <v>254</v>
      </c>
    </row>
    <row r="101" spans="1:19" ht="25.5" x14ac:dyDescent="0.25">
      <c r="A101" s="8" t="s">
        <v>15</v>
      </c>
      <c r="B101" s="8" t="s">
        <v>349</v>
      </c>
      <c r="C101" s="8" t="s">
        <v>244</v>
      </c>
      <c r="D101" s="6" t="s">
        <v>8</v>
      </c>
      <c r="E101" s="9" t="s">
        <v>350</v>
      </c>
      <c r="F101" s="8" t="s">
        <v>16</v>
      </c>
      <c r="G101" s="8" t="s">
        <v>10</v>
      </c>
      <c r="H101" s="8" t="s">
        <v>583</v>
      </c>
      <c r="I101" s="8" t="s">
        <v>581</v>
      </c>
      <c r="J101" s="8">
        <v>1</v>
      </c>
      <c r="K101" s="5">
        <f t="shared" si="2"/>
        <v>30000</v>
      </c>
      <c r="L101" s="5">
        <v>5500</v>
      </c>
      <c r="M101" s="5">
        <v>3000</v>
      </c>
      <c r="N101" s="8" t="s">
        <v>652</v>
      </c>
      <c r="O101" s="8"/>
      <c r="P101" s="8" t="s">
        <v>238</v>
      </c>
      <c r="Q101" s="8">
        <v>25000</v>
      </c>
      <c r="R101" s="8">
        <v>1.2</v>
      </c>
      <c r="S101" s="8" t="s">
        <v>255</v>
      </c>
    </row>
    <row r="102" spans="1:19" ht="25.5" x14ac:dyDescent="0.25">
      <c r="A102" s="8" t="s">
        <v>15</v>
      </c>
      <c r="B102" s="8" t="s">
        <v>349</v>
      </c>
      <c r="C102" s="8" t="s">
        <v>245</v>
      </c>
      <c r="D102" s="6" t="s">
        <v>8</v>
      </c>
      <c r="E102" s="9" t="s">
        <v>350</v>
      </c>
      <c r="F102" s="8" t="s">
        <v>16</v>
      </c>
      <c r="G102" s="8" t="s">
        <v>10</v>
      </c>
      <c r="H102" s="8" t="s">
        <v>583</v>
      </c>
      <c r="I102" s="8" t="s">
        <v>581</v>
      </c>
      <c r="J102" s="8">
        <v>1</v>
      </c>
      <c r="K102" s="5">
        <f t="shared" si="2"/>
        <v>30000</v>
      </c>
      <c r="L102" s="5">
        <v>5500</v>
      </c>
      <c r="M102" s="5">
        <v>3000</v>
      </c>
      <c r="N102" s="8" t="s">
        <v>652</v>
      </c>
      <c r="O102" s="8"/>
      <c r="P102" s="8" t="s">
        <v>248</v>
      </c>
      <c r="Q102" s="8">
        <v>25000</v>
      </c>
      <c r="R102" s="8">
        <v>1.2</v>
      </c>
      <c r="S102" s="8" t="s">
        <v>256</v>
      </c>
    </row>
    <row r="103" spans="1:19" ht="25.5" x14ac:dyDescent="0.25">
      <c r="A103" s="8" t="s">
        <v>15</v>
      </c>
      <c r="B103" s="8" t="s">
        <v>349</v>
      </c>
      <c r="C103" s="8" t="s">
        <v>244</v>
      </c>
      <c r="D103" s="10" t="s">
        <v>8</v>
      </c>
      <c r="E103" s="9" t="s">
        <v>350</v>
      </c>
      <c r="F103" s="8" t="s">
        <v>16</v>
      </c>
      <c r="G103" s="8" t="s">
        <v>10</v>
      </c>
      <c r="H103" s="8" t="s">
        <v>583</v>
      </c>
      <c r="I103" s="8" t="s">
        <v>581</v>
      </c>
      <c r="J103" s="8">
        <v>1</v>
      </c>
      <c r="K103" s="5">
        <f t="shared" si="2"/>
        <v>30000</v>
      </c>
      <c r="L103" s="5">
        <v>5500</v>
      </c>
      <c r="M103" s="5">
        <v>3000</v>
      </c>
      <c r="N103" s="8" t="s">
        <v>652</v>
      </c>
      <c r="O103" s="8"/>
      <c r="P103" s="8" t="s">
        <v>249</v>
      </c>
      <c r="Q103" s="8">
        <v>25000</v>
      </c>
      <c r="R103" s="8">
        <v>1.2</v>
      </c>
      <c r="S103" s="8" t="s">
        <v>257</v>
      </c>
    </row>
    <row r="104" spans="1:19" ht="25.5" x14ac:dyDescent="0.25">
      <c r="A104" s="8" t="s">
        <v>15</v>
      </c>
      <c r="B104" s="8" t="s">
        <v>349</v>
      </c>
      <c r="C104" s="8" t="s">
        <v>246</v>
      </c>
      <c r="D104" s="6" t="s">
        <v>8</v>
      </c>
      <c r="E104" s="9" t="s">
        <v>350</v>
      </c>
      <c r="F104" s="8" t="s">
        <v>16</v>
      </c>
      <c r="G104" s="8" t="s">
        <v>10</v>
      </c>
      <c r="H104" s="8" t="s">
        <v>583</v>
      </c>
      <c r="I104" s="8" t="s">
        <v>581</v>
      </c>
      <c r="J104" s="8">
        <v>1</v>
      </c>
      <c r="K104" s="5">
        <f t="shared" si="2"/>
        <v>30000</v>
      </c>
      <c r="L104" s="5">
        <v>5500</v>
      </c>
      <c r="M104" s="5">
        <v>3000</v>
      </c>
      <c r="N104" s="8" t="s">
        <v>652</v>
      </c>
      <c r="O104" s="8"/>
      <c r="P104" s="8" t="s">
        <v>250</v>
      </c>
      <c r="Q104" s="8">
        <v>25000</v>
      </c>
      <c r="R104" s="8">
        <v>1.2</v>
      </c>
      <c r="S104" s="8" t="s">
        <v>258</v>
      </c>
    </row>
    <row r="105" spans="1:19" ht="25.5" x14ac:dyDescent="0.25">
      <c r="A105" s="8" t="s">
        <v>15</v>
      </c>
      <c r="B105" s="8" t="s">
        <v>349</v>
      </c>
      <c r="C105" s="8" t="s">
        <v>247</v>
      </c>
      <c r="D105" s="6" t="s">
        <v>8</v>
      </c>
      <c r="E105" s="9" t="s">
        <v>350</v>
      </c>
      <c r="F105" s="8" t="s">
        <v>16</v>
      </c>
      <c r="G105" s="8" t="s">
        <v>9</v>
      </c>
      <c r="H105" s="8" t="s">
        <v>583</v>
      </c>
      <c r="I105" s="8" t="s">
        <v>581</v>
      </c>
      <c r="J105" s="8">
        <v>1</v>
      </c>
      <c r="K105" s="5">
        <f t="shared" si="2"/>
        <v>30000</v>
      </c>
      <c r="L105" s="5">
        <v>5500</v>
      </c>
      <c r="M105" s="5">
        <v>3000</v>
      </c>
      <c r="N105" s="8" t="s">
        <v>652</v>
      </c>
      <c r="O105" s="8"/>
      <c r="P105" s="8" t="s">
        <v>251</v>
      </c>
      <c r="Q105" s="8">
        <v>25000</v>
      </c>
      <c r="R105" s="8">
        <v>1.2</v>
      </c>
      <c r="S105" s="8" t="s">
        <v>259</v>
      </c>
    </row>
    <row r="106" spans="1:19" ht="25.5" x14ac:dyDescent="0.25">
      <c r="A106" s="8" t="s">
        <v>15</v>
      </c>
      <c r="B106" s="8" t="s">
        <v>349</v>
      </c>
      <c r="C106" s="8" t="s">
        <v>260</v>
      </c>
      <c r="D106" s="6" t="s">
        <v>8</v>
      </c>
      <c r="E106" s="9" t="s">
        <v>350</v>
      </c>
      <c r="F106" s="8" t="s">
        <v>16</v>
      </c>
      <c r="G106" s="8" t="s">
        <v>10</v>
      </c>
      <c r="H106" s="8" t="s">
        <v>583</v>
      </c>
      <c r="I106" s="8" t="s">
        <v>581</v>
      </c>
      <c r="J106" s="8">
        <v>1</v>
      </c>
      <c r="K106" s="5">
        <f t="shared" si="2"/>
        <v>30000</v>
      </c>
      <c r="L106" s="5">
        <v>5500</v>
      </c>
      <c r="M106" s="5">
        <v>3000</v>
      </c>
      <c r="N106" s="8" t="s">
        <v>652</v>
      </c>
      <c r="O106" s="8" t="s">
        <v>377</v>
      </c>
      <c r="P106" s="8" t="s">
        <v>252</v>
      </c>
      <c r="Q106" s="8">
        <v>25000</v>
      </c>
      <c r="R106" s="8">
        <v>1.2</v>
      </c>
      <c r="S106" s="8" t="s">
        <v>592</v>
      </c>
    </row>
    <row r="107" spans="1:19" ht="25.5" x14ac:dyDescent="0.25">
      <c r="A107" s="8" t="s">
        <v>15</v>
      </c>
      <c r="B107" s="8" t="s">
        <v>349</v>
      </c>
      <c r="C107" s="8" t="s">
        <v>261</v>
      </c>
      <c r="D107" s="6" t="s">
        <v>8</v>
      </c>
      <c r="E107" s="9" t="s">
        <v>350</v>
      </c>
      <c r="F107" s="8" t="s">
        <v>16</v>
      </c>
      <c r="G107" s="8" t="s">
        <v>10</v>
      </c>
      <c r="H107" s="8" t="s">
        <v>583</v>
      </c>
      <c r="I107" s="8" t="s">
        <v>581</v>
      </c>
      <c r="J107" s="8">
        <v>1</v>
      </c>
      <c r="K107" s="5">
        <f t="shared" si="2"/>
        <v>30000</v>
      </c>
      <c r="L107" s="5">
        <v>5500</v>
      </c>
      <c r="M107" s="5">
        <v>3000</v>
      </c>
      <c r="N107" s="8" t="s">
        <v>652</v>
      </c>
      <c r="O107" s="8"/>
      <c r="P107" s="8" t="s">
        <v>253</v>
      </c>
      <c r="Q107" s="8">
        <v>25000</v>
      </c>
      <c r="R107" s="8">
        <v>1.2</v>
      </c>
      <c r="S107" s="8" t="s">
        <v>275</v>
      </c>
    </row>
    <row r="108" spans="1:19" ht="25.5" x14ac:dyDescent="0.25">
      <c r="A108" s="8" t="s">
        <v>15</v>
      </c>
      <c r="B108" s="8" t="s">
        <v>349</v>
      </c>
      <c r="C108" s="8" t="s">
        <v>262</v>
      </c>
      <c r="D108" s="6" t="s">
        <v>8</v>
      </c>
      <c r="E108" s="9" t="s">
        <v>350</v>
      </c>
      <c r="F108" s="8" t="s">
        <v>16</v>
      </c>
      <c r="G108" s="8" t="s">
        <v>9</v>
      </c>
      <c r="H108" s="8" t="s">
        <v>583</v>
      </c>
      <c r="I108" s="8" t="s">
        <v>581</v>
      </c>
      <c r="J108" s="8">
        <v>1</v>
      </c>
      <c r="K108" s="5">
        <f t="shared" si="2"/>
        <v>30000</v>
      </c>
      <c r="L108" s="5">
        <v>5500</v>
      </c>
      <c r="M108" s="5">
        <v>3000</v>
      </c>
      <c r="N108" s="8" t="s">
        <v>652</v>
      </c>
      <c r="O108" s="8"/>
      <c r="P108" s="8" t="s">
        <v>267</v>
      </c>
      <c r="Q108" s="8">
        <v>25000</v>
      </c>
      <c r="R108" s="8">
        <v>1.2</v>
      </c>
      <c r="S108" s="8" t="s">
        <v>276</v>
      </c>
    </row>
    <row r="109" spans="1:19" ht="25.5" x14ac:dyDescent="0.25">
      <c r="A109" s="8" t="s">
        <v>15</v>
      </c>
      <c r="B109" s="8" t="s">
        <v>349</v>
      </c>
      <c r="C109" s="8" t="s">
        <v>262</v>
      </c>
      <c r="D109" s="10" t="s">
        <v>8</v>
      </c>
      <c r="E109" s="9" t="s">
        <v>350</v>
      </c>
      <c r="F109" s="8" t="s">
        <v>16</v>
      </c>
      <c r="G109" s="8" t="s">
        <v>10</v>
      </c>
      <c r="H109" s="8" t="s">
        <v>583</v>
      </c>
      <c r="I109" s="8" t="s">
        <v>581</v>
      </c>
      <c r="J109" s="8">
        <v>1</v>
      </c>
      <c r="K109" s="5">
        <f t="shared" si="2"/>
        <v>30000</v>
      </c>
      <c r="L109" s="5">
        <v>5500</v>
      </c>
      <c r="M109" s="5">
        <v>3000</v>
      </c>
      <c r="N109" s="8" t="s">
        <v>652</v>
      </c>
      <c r="O109" s="8"/>
      <c r="P109" s="8" t="s">
        <v>268</v>
      </c>
      <c r="Q109" s="8">
        <v>25000</v>
      </c>
      <c r="R109" s="8">
        <v>1.2</v>
      </c>
      <c r="S109" s="8" t="s">
        <v>276</v>
      </c>
    </row>
    <row r="110" spans="1:19" ht="25.5" x14ac:dyDescent="0.25">
      <c r="A110" s="8" t="s">
        <v>15</v>
      </c>
      <c r="B110" s="8" t="s">
        <v>349</v>
      </c>
      <c r="C110" s="8" t="s">
        <v>263</v>
      </c>
      <c r="D110" s="11" t="s">
        <v>8</v>
      </c>
      <c r="E110" s="9" t="s">
        <v>350</v>
      </c>
      <c r="F110" s="8" t="s">
        <v>16</v>
      </c>
      <c r="G110" s="8" t="s">
        <v>9</v>
      </c>
      <c r="H110" s="8" t="s">
        <v>583</v>
      </c>
      <c r="I110" s="8" t="s">
        <v>581</v>
      </c>
      <c r="J110" s="8">
        <v>1</v>
      </c>
      <c r="K110" s="5">
        <f t="shared" si="2"/>
        <v>30000</v>
      </c>
      <c r="L110" s="5">
        <v>5500</v>
      </c>
      <c r="M110" s="5">
        <v>3000</v>
      </c>
      <c r="N110" s="8" t="s">
        <v>652</v>
      </c>
      <c r="O110" s="8" t="s">
        <v>384</v>
      </c>
      <c r="P110" s="8" t="s">
        <v>269</v>
      </c>
      <c r="Q110" s="8">
        <v>25000</v>
      </c>
      <c r="R110" s="8">
        <v>1.2</v>
      </c>
      <c r="S110" s="8" t="s">
        <v>277</v>
      </c>
    </row>
    <row r="111" spans="1:19" ht="25.5" x14ac:dyDescent="0.25">
      <c r="A111" s="8" t="s">
        <v>15</v>
      </c>
      <c r="B111" s="8" t="s">
        <v>349</v>
      </c>
      <c r="C111" s="8" t="s">
        <v>264</v>
      </c>
      <c r="D111" s="6" t="s">
        <v>8</v>
      </c>
      <c r="E111" s="9" t="s">
        <v>350</v>
      </c>
      <c r="F111" s="8" t="s">
        <v>16</v>
      </c>
      <c r="G111" s="8" t="s">
        <v>10</v>
      </c>
      <c r="H111" s="8" t="s">
        <v>583</v>
      </c>
      <c r="I111" s="8" t="s">
        <v>581</v>
      </c>
      <c r="J111" s="8">
        <v>1</v>
      </c>
      <c r="K111" s="5">
        <f t="shared" si="2"/>
        <v>30000</v>
      </c>
      <c r="L111" s="5">
        <v>5500</v>
      </c>
      <c r="M111" s="5">
        <v>3000</v>
      </c>
      <c r="N111" s="8" t="s">
        <v>652</v>
      </c>
      <c r="O111" s="8"/>
      <c r="P111" s="8" t="s">
        <v>270</v>
      </c>
      <c r="Q111" s="8">
        <v>25000</v>
      </c>
      <c r="R111" s="8">
        <v>1.2</v>
      </c>
      <c r="S111" s="8" t="s">
        <v>278</v>
      </c>
    </row>
    <row r="112" spans="1:19" ht="25.5" x14ac:dyDescent="0.25">
      <c r="A112" s="8" t="s">
        <v>15</v>
      </c>
      <c r="B112" s="8" t="s">
        <v>349</v>
      </c>
      <c r="C112" s="8" t="s">
        <v>265</v>
      </c>
      <c r="D112" s="6" t="s">
        <v>8</v>
      </c>
      <c r="E112" s="9" t="s">
        <v>350</v>
      </c>
      <c r="F112" s="8" t="s">
        <v>16</v>
      </c>
      <c r="G112" s="8" t="s">
        <v>10</v>
      </c>
      <c r="H112" s="8" t="s">
        <v>583</v>
      </c>
      <c r="I112" s="8" t="s">
        <v>581</v>
      </c>
      <c r="J112" s="8">
        <v>1</v>
      </c>
      <c r="K112" s="5">
        <f t="shared" si="2"/>
        <v>30000</v>
      </c>
      <c r="L112" s="5">
        <v>5500</v>
      </c>
      <c r="M112" s="5">
        <v>3000</v>
      </c>
      <c r="N112" s="8" t="s">
        <v>652</v>
      </c>
      <c r="O112" s="8" t="s">
        <v>386</v>
      </c>
      <c r="P112" s="8" t="s">
        <v>271</v>
      </c>
      <c r="Q112" s="8">
        <v>25000</v>
      </c>
      <c r="R112" s="8">
        <v>1.2</v>
      </c>
      <c r="S112" s="8" t="s">
        <v>279</v>
      </c>
    </row>
    <row r="113" spans="1:19" ht="25.5" x14ac:dyDescent="0.25">
      <c r="A113" s="8" t="s">
        <v>15</v>
      </c>
      <c r="B113" s="8" t="s">
        <v>349</v>
      </c>
      <c r="C113" s="8" t="s">
        <v>266</v>
      </c>
      <c r="D113" s="6" t="s">
        <v>8</v>
      </c>
      <c r="E113" s="9" t="s">
        <v>350</v>
      </c>
      <c r="F113" s="8" t="s">
        <v>16</v>
      </c>
      <c r="G113" s="8" t="s">
        <v>10</v>
      </c>
      <c r="H113" s="8" t="s">
        <v>583</v>
      </c>
      <c r="I113" s="8" t="s">
        <v>581</v>
      </c>
      <c r="J113" s="8">
        <v>1</v>
      </c>
      <c r="K113" s="5">
        <f t="shared" si="2"/>
        <v>30000</v>
      </c>
      <c r="L113" s="5">
        <v>5500</v>
      </c>
      <c r="M113" s="5">
        <v>3000</v>
      </c>
      <c r="N113" s="8" t="s">
        <v>652</v>
      </c>
      <c r="O113" s="8"/>
      <c r="P113" s="8" t="s">
        <v>272</v>
      </c>
      <c r="Q113" s="8">
        <v>25000</v>
      </c>
      <c r="R113" s="8">
        <v>1.2</v>
      </c>
      <c r="S113" s="8" t="s">
        <v>280</v>
      </c>
    </row>
    <row r="114" spans="1:19" ht="25.5" x14ac:dyDescent="0.25">
      <c r="A114" s="8" t="s">
        <v>15</v>
      </c>
      <c r="B114" s="8" t="s">
        <v>349</v>
      </c>
      <c r="C114" s="8" t="s">
        <v>281</v>
      </c>
      <c r="D114" s="6" t="s">
        <v>8</v>
      </c>
      <c r="E114" s="9" t="s">
        <v>350</v>
      </c>
      <c r="F114" s="8" t="s">
        <v>16</v>
      </c>
      <c r="G114" s="8" t="s">
        <v>10</v>
      </c>
      <c r="H114" s="8" t="s">
        <v>583</v>
      </c>
      <c r="I114" s="8" t="s">
        <v>581</v>
      </c>
      <c r="J114" s="8">
        <v>1</v>
      </c>
      <c r="K114" s="5">
        <f t="shared" si="2"/>
        <v>30000</v>
      </c>
      <c r="L114" s="5">
        <v>5500</v>
      </c>
      <c r="M114" s="5">
        <v>3000</v>
      </c>
      <c r="N114" s="8" t="s">
        <v>652</v>
      </c>
      <c r="O114" s="8"/>
      <c r="P114" s="8" t="s">
        <v>273</v>
      </c>
      <c r="Q114" s="8">
        <v>25000</v>
      </c>
      <c r="R114" s="8">
        <v>1.2</v>
      </c>
      <c r="S114" s="8" t="s">
        <v>294</v>
      </c>
    </row>
    <row r="115" spans="1:19" ht="25.5" x14ac:dyDescent="0.25">
      <c r="A115" s="8" t="s">
        <v>15</v>
      </c>
      <c r="B115" s="8" t="s">
        <v>349</v>
      </c>
      <c r="C115" s="8" t="s">
        <v>282</v>
      </c>
      <c r="D115" s="6" t="s">
        <v>8</v>
      </c>
      <c r="E115" s="9" t="s">
        <v>350</v>
      </c>
      <c r="F115" s="8" t="s">
        <v>16</v>
      </c>
      <c r="G115" s="8" t="s">
        <v>9</v>
      </c>
      <c r="H115" s="8" t="s">
        <v>583</v>
      </c>
      <c r="I115" s="8" t="s">
        <v>581</v>
      </c>
      <c r="J115" s="8">
        <v>1</v>
      </c>
      <c r="K115" s="5">
        <f t="shared" si="2"/>
        <v>30000</v>
      </c>
      <c r="L115" s="5">
        <v>5500</v>
      </c>
      <c r="M115" s="5">
        <v>3000</v>
      </c>
      <c r="N115" s="8" t="s">
        <v>652</v>
      </c>
      <c r="O115" s="8"/>
      <c r="P115" s="8" t="s">
        <v>274</v>
      </c>
      <c r="Q115" s="8">
        <v>25000</v>
      </c>
      <c r="R115" s="8">
        <v>1.2</v>
      </c>
      <c r="S115" s="8" t="s">
        <v>295</v>
      </c>
    </row>
    <row r="116" spans="1:19" ht="25.5" x14ac:dyDescent="0.25">
      <c r="A116" s="8" t="s">
        <v>15</v>
      </c>
      <c r="B116" s="8" t="s">
        <v>349</v>
      </c>
      <c r="C116" s="8" t="s">
        <v>283</v>
      </c>
      <c r="D116" s="6" t="s">
        <v>222</v>
      </c>
      <c r="E116" s="9" t="s">
        <v>350</v>
      </c>
      <c r="F116" s="8" t="s">
        <v>16</v>
      </c>
      <c r="G116" s="8" t="s">
        <v>10</v>
      </c>
      <c r="H116" s="8" t="s">
        <v>583</v>
      </c>
      <c r="I116" s="8" t="s">
        <v>581</v>
      </c>
      <c r="J116" s="8">
        <v>1</v>
      </c>
      <c r="K116" s="5">
        <f t="shared" si="2"/>
        <v>30000</v>
      </c>
      <c r="L116" s="5">
        <v>5500</v>
      </c>
      <c r="M116" s="5">
        <v>3000</v>
      </c>
      <c r="N116" s="8" t="s">
        <v>652</v>
      </c>
      <c r="O116" s="8"/>
      <c r="P116" s="8" t="s">
        <v>288</v>
      </c>
      <c r="Q116" s="8">
        <v>25000</v>
      </c>
      <c r="R116" s="8">
        <v>1.2</v>
      </c>
      <c r="S116" s="8" t="s">
        <v>295</v>
      </c>
    </row>
    <row r="117" spans="1:19" ht="25.5" x14ac:dyDescent="0.25">
      <c r="A117" s="8" t="s">
        <v>15</v>
      </c>
      <c r="B117" s="8" t="s">
        <v>349</v>
      </c>
      <c r="C117" s="8" t="s">
        <v>284</v>
      </c>
      <c r="D117" s="6" t="s">
        <v>222</v>
      </c>
      <c r="E117" s="9" t="s">
        <v>350</v>
      </c>
      <c r="F117" s="8" t="s">
        <v>16</v>
      </c>
      <c r="G117" s="8" t="s">
        <v>10</v>
      </c>
      <c r="H117" s="8" t="s">
        <v>584</v>
      </c>
      <c r="I117" s="8" t="s">
        <v>581</v>
      </c>
      <c r="J117" s="8">
        <v>1</v>
      </c>
      <c r="K117" s="5">
        <f t="shared" si="2"/>
        <v>30000</v>
      </c>
      <c r="L117" s="5">
        <v>5500</v>
      </c>
      <c r="M117" s="5">
        <v>3000</v>
      </c>
      <c r="N117" s="8" t="s">
        <v>652</v>
      </c>
      <c r="O117" s="8"/>
      <c r="P117" s="8" t="s">
        <v>289</v>
      </c>
      <c r="Q117" s="8">
        <v>25000</v>
      </c>
      <c r="R117" s="8">
        <v>1.2</v>
      </c>
      <c r="S117" s="8" t="s">
        <v>296</v>
      </c>
    </row>
    <row r="118" spans="1:19" ht="25.5" x14ac:dyDescent="0.25">
      <c r="A118" s="8" t="s">
        <v>15</v>
      </c>
      <c r="B118" s="8" t="s">
        <v>349</v>
      </c>
      <c r="C118" s="8" t="s">
        <v>285</v>
      </c>
      <c r="D118" s="6" t="s">
        <v>8</v>
      </c>
      <c r="E118" s="9" t="s">
        <v>348</v>
      </c>
      <c r="F118" s="8" t="s">
        <v>16</v>
      </c>
      <c r="G118" s="8" t="s">
        <v>10</v>
      </c>
      <c r="H118" s="8" t="s">
        <v>583</v>
      </c>
      <c r="I118" s="8" t="s">
        <v>581</v>
      </c>
      <c r="J118" s="8">
        <v>1</v>
      </c>
      <c r="K118" s="5">
        <f t="shared" si="2"/>
        <v>30000</v>
      </c>
      <c r="L118" s="5">
        <v>5500</v>
      </c>
      <c r="M118" s="5">
        <v>3000</v>
      </c>
      <c r="N118" s="8" t="s">
        <v>652</v>
      </c>
      <c r="O118" s="8" t="s">
        <v>403</v>
      </c>
      <c r="P118" s="8" t="s">
        <v>290</v>
      </c>
      <c r="Q118" s="8">
        <v>25000</v>
      </c>
      <c r="R118" s="8">
        <v>1.2</v>
      </c>
      <c r="S118" s="8" t="s">
        <v>297</v>
      </c>
    </row>
    <row r="119" spans="1:19" ht="25.5" x14ac:dyDescent="0.25">
      <c r="A119" s="8" t="s">
        <v>15</v>
      </c>
      <c r="B119" s="8" t="s">
        <v>349</v>
      </c>
      <c r="C119" s="8" t="s">
        <v>286</v>
      </c>
      <c r="D119" s="11" t="s">
        <v>222</v>
      </c>
      <c r="E119" s="9" t="s">
        <v>350</v>
      </c>
      <c r="F119" s="8" t="s">
        <v>16</v>
      </c>
      <c r="G119" s="8" t="s">
        <v>9</v>
      </c>
      <c r="H119" s="8" t="s">
        <v>583</v>
      </c>
      <c r="I119" s="8" t="s">
        <v>581</v>
      </c>
      <c r="J119" s="8">
        <v>1</v>
      </c>
      <c r="K119" s="5">
        <f t="shared" si="2"/>
        <v>30000</v>
      </c>
      <c r="L119" s="5">
        <v>5500</v>
      </c>
      <c r="M119" s="5">
        <v>3000</v>
      </c>
      <c r="N119" s="8" t="s">
        <v>652</v>
      </c>
      <c r="O119" s="8"/>
      <c r="P119" s="8" t="s">
        <v>291</v>
      </c>
      <c r="Q119" s="8">
        <v>25000</v>
      </c>
      <c r="R119" s="8">
        <v>1.2</v>
      </c>
      <c r="S119" s="8" t="s">
        <v>298</v>
      </c>
    </row>
    <row r="120" spans="1:19" ht="25.5" x14ac:dyDescent="0.25">
      <c r="A120" s="8" t="s">
        <v>15</v>
      </c>
      <c r="B120" s="8" t="s">
        <v>349</v>
      </c>
      <c r="C120" s="8" t="s">
        <v>287</v>
      </c>
      <c r="D120" s="6" t="s">
        <v>222</v>
      </c>
      <c r="E120" s="9" t="s">
        <v>350</v>
      </c>
      <c r="F120" s="8" t="s">
        <v>16</v>
      </c>
      <c r="G120" s="8" t="s">
        <v>9</v>
      </c>
      <c r="H120" s="8" t="s">
        <v>584</v>
      </c>
      <c r="I120" s="8" t="s">
        <v>581</v>
      </c>
      <c r="J120" s="8">
        <v>1</v>
      </c>
      <c r="K120" s="5">
        <f t="shared" si="2"/>
        <v>30000</v>
      </c>
      <c r="L120" s="5">
        <v>5500</v>
      </c>
      <c r="M120" s="5">
        <v>3000</v>
      </c>
      <c r="N120" s="8" t="s">
        <v>652</v>
      </c>
      <c r="O120" s="8"/>
      <c r="P120" s="8" t="s">
        <v>292</v>
      </c>
      <c r="Q120" s="8">
        <v>25000</v>
      </c>
      <c r="R120" s="8">
        <v>1.2</v>
      </c>
      <c r="S120" s="8" t="s">
        <v>299</v>
      </c>
    </row>
    <row r="121" spans="1:19" ht="25.5" x14ac:dyDescent="0.25">
      <c r="A121" s="8" t="s">
        <v>15</v>
      </c>
      <c r="B121" s="8" t="s">
        <v>349</v>
      </c>
      <c r="C121" s="8" t="s">
        <v>287</v>
      </c>
      <c r="D121" s="6" t="s">
        <v>222</v>
      </c>
      <c r="E121" s="9" t="s">
        <v>350</v>
      </c>
      <c r="F121" s="8" t="s">
        <v>16</v>
      </c>
      <c r="G121" s="8" t="s">
        <v>10</v>
      </c>
      <c r="H121" s="8" t="s">
        <v>584</v>
      </c>
      <c r="I121" s="8" t="s">
        <v>581</v>
      </c>
      <c r="J121" s="8">
        <v>1</v>
      </c>
      <c r="K121" s="5">
        <f t="shared" si="2"/>
        <v>30000</v>
      </c>
      <c r="L121" s="5">
        <v>5500</v>
      </c>
      <c r="M121" s="5">
        <v>3000</v>
      </c>
      <c r="N121" s="8" t="s">
        <v>652</v>
      </c>
      <c r="O121" s="8"/>
      <c r="P121" s="8" t="s">
        <v>293</v>
      </c>
      <c r="Q121" s="8">
        <v>25000</v>
      </c>
      <c r="R121" s="8">
        <v>1.2</v>
      </c>
      <c r="S121" s="8" t="s">
        <v>299</v>
      </c>
    </row>
    <row r="122" spans="1:19" ht="25.5" x14ac:dyDescent="0.25">
      <c r="A122" s="8" t="s">
        <v>15</v>
      </c>
      <c r="B122" s="8" t="s">
        <v>349</v>
      </c>
      <c r="C122" s="8" t="s">
        <v>300</v>
      </c>
      <c r="D122" s="6" t="s">
        <v>222</v>
      </c>
      <c r="E122" s="9" t="s">
        <v>350</v>
      </c>
      <c r="F122" s="8" t="s">
        <v>16</v>
      </c>
      <c r="G122" s="8" t="s">
        <v>9</v>
      </c>
      <c r="H122" s="8" t="s">
        <v>583</v>
      </c>
      <c r="I122" s="8" t="s">
        <v>582</v>
      </c>
      <c r="J122" s="8">
        <v>1</v>
      </c>
      <c r="K122" s="5">
        <f t="shared" si="2"/>
        <v>34800</v>
      </c>
      <c r="L122" s="5">
        <v>5500</v>
      </c>
      <c r="M122" s="5">
        <v>3000</v>
      </c>
      <c r="N122" s="8" t="s">
        <v>652</v>
      </c>
      <c r="O122" s="8" t="s">
        <v>356</v>
      </c>
      <c r="P122" s="8" t="s">
        <v>316</v>
      </c>
      <c r="Q122" s="8">
        <v>29000</v>
      </c>
      <c r="R122" s="8">
        <v>1.2</v>
      </c>
      <c r="S122" s="8" t="s">
        <v>332</v>
      </c>
    </row>
    <row r="123" spans="1:19" ht="25.5" x14ac:dyDescent="0.25">
      <c r="A123" s="8" t="s">
        <v>15</v>
      </c>
      <c r="B123" s="8" t="s">
        <v>349</v>
      </c>
      <c r="C123" s="8" t="s">
        <v>301</v>
      </c>
      <c r="D123" s="6" t="s">
        <v>222</v>
      </c>
      <c r="E123" s="9" t="s">
        <v>350</v>
      </c>
      <c r="F123" s="8" t="s">
        <v>16</v>
      </c>
      <c r="G123" s="8" t="s">
        <v>10</v>
      </c>
      <c r="H123" s="8" t="s">
        <v>583</v>
      </c>
      <c r="I123" s="8" t="s">
        <v>582</v>
      </c>
      <c r="J123" s="8">
        <v>1</v>
      </c>
      <c r="K123" s="5">
        <f t="shared" si="2"/>
        <v>30000</v>
      </c>
      <c r="L123" s="5">
        <v>5500</v>
      </c>
      <c r="M123" s="5">
        <v>3000</v>
      </c>
      <c r="N123" s="8" t="s">
        <v>652</v>
      </c>
      <c r="O123" s="8" t="s">
        <v>360</v>
      </c>
      <c r="P123" s="8" t="s">
        <v>317</v>
      </c>
      <c r="Q123" s="8">
        <v>25000</v>
      </c>
      <c r="R123" s="8">
        <v>1.2</v>
      </c>
      <c r="S123" s="8" t="s">
        <v>333</v>
      </c>
    </row>
    <row r="124" spans="1:19" ht="25.5" x14ac:dyDescent="0.25">
      <c r="A124" s="8" t="s">
        <v>15</v>
      </c>
      <c r="B124" s="8" t="s">
        <v>349</v>
      </c>
      <c r="C124" s="8" t="s">
        <v>302</v>
      </c>
      <c r="D124" s="6" t="s">
        <v>222</v>
      </c>
      <c r="E124" s="9" t="s">
        <v>350</v>
      </c>
      <c r="F124" s="8" t="s">
        <v>16</v>
      </c>
      <c r="G124" s="8" t="s">
        <v>10</v>
      </c>
      <c r="H124" s="8" t="s">
        <v>583</v>
      </c>
      <c r="I124" s="8" t="s">
        <v>582</v>
      </c>
      <c r="J124" s="8">
        <v>1</v>
      </c>
      <c r="K124" s="5">
        <f t="shared" si="2"/>
        <v>38400</v>
      </c>
      <c r="L124" s="5">
        <v>5500</v>
      </c>
      <c r="M124" s="5">
        <v>3000</v>
      </c>
      <c r="N124" s="8" t="s">
        <v>652</v>
      </c>
      <c r="O124" s="8" t="s">
        <v>361</v>
      </c>
      <c r="P124" s="8" t="s">
        <v>318</v>
      </c>
      <c r="Q124" s="8">
        <v>32000</v>
      </c>
      <c r="R124" s="8">
        <v>1.2</v>
      </c>
      <c r="S124" s="8" t="s">
        <v>334</v>
      </c>
    </row>
    <row r="125" spans="1:19" ht="25.5" x14ac:dyDescent="0.25">
      <c r="A125" s="8" t="s">
        <v>15</v>
      </c>
      <c r="B125" s="8" t="s">
        <v>349</v>
      </c>
      <c r="C125" s="8" t="s">
        <v>303</v>
      </c>
      <c r="D125" s="6" t="s">
        <v>222</v>
      </c>
      <c r="E125" s="9" t="s">
        <v>350</v>
      </c>
      <c r="F125" s="8" t="s">
        <v>16</v>
      </c>
      <c r="G125" s="8" t="s">
        <v>9</v>
      </c>
      <c r="H125" s="8" t="s">
        <v>583</v>
      </c>
      <c r="I125" s="8" t="s">
        <v>582</v>
      </c>
      <c r="J125" s="8">
        <v>1</v>
      </c>
      <c r="K125" s="5">
        <f t="shared" si="2"/>
        <v>38400</v>
      </c>
      <c r="L125" s="5">
        <v>5500</v>
      </c>
      <c r="M125" s="5">
        <v>3000</v>
      </c>
      <c r="N125" s="8" t="s">
        <v>652</v>
      </c>
      <c r="O125" s="8"/>
      <c r="P125" s="8" t="s">
        <v>319</v>
      </c>
      <c r="Q125" s="8">
        <v>32000</v>
      </c>
      <c r="R125" s="8">
        <v>1.2</v>
      </c>
      <c r="S125" s="8" t="s">
        <v>335</v>
      </c>
    </row>
    <row r="126" spans="1:19" ht="38.25" x14ac:dyDescent="0.25">
      <c r="A126" s="8" t="s">
        <v>15</v>
      </c>
      <c r="B126" s="8" t="s">
        <v>349</v>
      </c>
      <c r="C126" s="8" t="s">
        <v>304</v>
      </c>
      <c r="D126" s="6" t="s">
        <v>222</v>
      </c>
      <c r="E126" s="9" t="s">
        <v>350</v>
      </c>
      <c r="F126" s="8" t="s">
        <v>16</v>
      </c>
      <c r="G126" s="8" t="s">
        <v>10</v>
      </c>
      <c r="H126" s="8" t="s">
        <v>584</v>
      </c>
      <c r="I126" s="8" t="s">
        <v>581</v>
      </c>
      <c r="J126" s="8">
        <v>1</v>
      </c>
      <c r="K126" s="5">
        <f t="shared" si="2"/>
        <v>30000</v>
      </c>
      <c r="L126" s="5">
        <v>5500</v>
      </c>
      <c r="M126" s="5">
        <v>3000</v>
      </c>
      <c r="N126" s="8" t="s">
        <v>652</v>
      </c>
      <c r="O126" s="8"/>
      <c r="P126" s="8" t="s">
        <v>320</v>
      </c>
      <c r="Q126" s="8">
        <v>25000</v>
      </c>
      <c r="R126" s="8">
        <v>1.2</v>
      </c>
      <c r="S126" s="8" t="s">
        <v>336</v>
      </c>
    </row>
    <row r="127" spans="1:19" ht="25.5" x14ac:dyDescent="0.25">
      <c r="A127" s="8" t="s">
        <v>15</v>
      </c>
      <c r="B127" s="8" t="s">
        <v>349</v>
      </c>
      <c r="C127" s="8" t="s">
        <v>305</v>
      </c>
      <c r="D127" s="6" t="s">
        <v>8</v>
      </c>
      <c r="E127" s="9" t="s">
        <v>350</v>
      </c>
      <c r="F127" s="8" t="s">
        <v>16</v>
      </c>
      <c r="G127" s="8" t="s">
        <v>10</v>
      </c>
      <c r="H127" s="8" t="s">
        <v>584</v>
      </c>
      <c r="I127" s="8" t="s">
        <v>581</v>
      </c>
      <c r="J127" s="8">
        <v>1</v>
      </c>
      <c r="K127" s="5">
        <f t="shared" si="2"/>
        <v>30000</v>
      </c>
      <c r="L127" s="5">
        <v>5500</v>
      </c>
      <c r="M127" s="5">
        <v>3000</v>
      </c>
      <c r="N127" s="8" t="s">
        <v>652</v>
      </c>
      <c r="O127" s="8"/>
      <c r="P127" s="8" t="s">
        <v>321</v>
      </c>
      <c r="Q127" s="8">
        <v>25000</v>
      </c>
      <c r="R127" s="8">
        <v>1.2</v>
      </c>
      <c r="S127" s="8" t="s">
        <v>337</v>
      </c>
    </row>
    <row r="128" spans="1:19" ht="25.5" x14ac:dyDescent="0.25">
      <c r="A128" s="8" t="s">
        <v>15</v>
      </c>
      <c r="B128" s="8" t="s">
        <v>349</v>
      </c>
      <c r="C128" s="8" t="s">
        <v>306</v>
      </c>
      <c r="D128" s="6" t="s">
        <v>8</v>
      </c>
      <c r="E128" s="9" t="s">
        <v>350</v>
      </c>
      <c r="F128" s="8" t="s">
        <v>16</v>
      </c>
      <c r="G128" s="8" t="s">
        <v>10</v>
      </c>
      <c r="H128" s="8" t="s">
        <v>584</v>
      </c>
      <c r="I128" s="8" t="s">
        <v>581</v>
      </c>
      <c r="J128" s="8">
        <v>1</v>
      </c>
      <c r="K128" s="5">
        <f t="shared" si="2"/>
        <v>30000</v>
      </c>
      <c r="L128" s="5">
        <v>5500</v>
      </c>
      <c r="M128" s="5">
        <v>3000</v>
      </c>
      <c r="N128" s="8" t="s">
        <v>652</v>
      </c>
      <c r="O128" s="8"/>
      <c r="P128" s="8" t="s">
        <v>322</v>
      </c>
      <c r="Q128" s="8">
        <v>25000</v>
      </c>
      <c r="R128" s="8">
        <v>1.2</v>
      </c>
      <c r="S128" s="8" t="s">
        <v>338</v>
      </c>
    </row>
    <row r="129" spans="1:19" ht="25.5" x14ac:dyDescent="0.25">
      <c r="A129" s="8" t="s">
        <v>15</v>
      </c>
      <c r="B129" s="8" t="s">
        <v>349</v>
      </c>
      <c r="C129" s="8" t="s">
        <v>307</v>
      </c>
      <c r="D129" s="6" t="s">
        <v>8</v>
      </c>
      <c r="E129" s="9" t="s">
        <v>350</v>
      </c>
      <c r="F129" s="8" t="s">
        <v>16</v>
      </c>
      <c r="G129" s="8" t="s">
        <v>10</v>
      </c>
      <c r="H129" s="8" t="s">
        <v>584</v>
      </c>
      <c r="I129" s="8" t="s">
        <v>581</v>
      </c>
      <c r="J129" s="8">
        <v>1</v>
      </c>
      <c r="K129" s="5">
        <f t="shared" si="2"/>
        <v>30000</v>
      </c>
      <c r="L129" s="5">
        <v>5500</v>
      </c>
      <c r="M129" s="5">
        <v>3000</v>
      </c>
      <c r="N129" s="8" t="s">
        <v>652</v>
      </c>
      <c r="O129" s="8"/>
      <c r="P129" s="8" t="s">
        <v>323</v>
      </c>
      <c r="Q129" s="8">
        <v>25000</v>
      </c>
      <c r="R129" s="8">
        <v>1.2</v>
      </c>
      <c r="S129" s="8" t="s">
        <v>339</v>
      </c>
    </row>
    <row r="130" spans="1:19" ht="25.5" x14ac:dyDescent="0.25">
      <c r="A130" s="8" t="s">
        <v>15</v>
      </c>
      <c r="B130" s="8" t="s">
        <v>349</v>
      </c>
      <c r="C130" s="8" t="s">
        <v>308</v>
      </c>
      <c r="D130" s="6" t="s">
        <v>8</v>
      </c>
      <c r="E130" s="9" t="s">
        <v>350</v>
      </c>
      <c r="F130" s="8" t="s">
        <v>16</v>
      </c>
      <c r="G130" s="8" t="s">
        <v>10</v>
      </c>
      <c r="H130" s="8" t="s">
        <v>584</v>
      </c>
      <c r="I130" s="8" t="s">
        <v>581</v>
      </c>
      <c r="J130" s="8">
        <v>1</v>
      </c>
      <c r="K130" s="5">
        <f t="shared" si="2"/>
        <v>30000</v>
      </c>
      <c r="L130" s="5">
        <v>5500</v>
      </c>
      <c r="M130" s="5">
        <v>3000</v>
      </c>
      <c r="N130" s="8" t="s">
        <v>652</v>
      </c>
      <c r="O130" s="8"/>
      <c r="P130" s="8" t="s">
        <v>324</v>
      </c>
      <c r="Q130" s="8">
        <v>25000</v>
      </c>
      <c r="R130" s="8">
        <v>1.2</v>
      </c>
      <c r="S130" s="8" t="s">
        <v>340</v>
      </c>
    </row>
    <row r="131" spans="1:19" ht="25.5" x14ac:dyDescent="0.25">
      <c r="A131" s="8" t="s">
        <v>15</v>
      </c>
      <c r="B131" s="8" t="s">
        <v>349</v>
      </c>
      <c r="C131" s="8" t="s">
        <v>309</v>
      </c>
      <c r="D131" s="6" t="s">
        <v>8</v>
      </c>
      <c r="E131" s="9" t="s">
        <v>350</v>
      </c>
      <c r="F131" s="8" t="s">
        <v>16</v>
      </c>
      <c r="G131" s="8" t="s">
        <v>10</v>
      </c>
      <c r="H131" s="8" t="s">
        <v>583</v>
      </c>
      <c r="I131" s="8" t="s">
        <v>581</v>
      </c>
      <c r="J131" s="8">
        <v>1</v>
      </c>
      <c r="K131" s="5">
        <f t="shared" si="2"/>
        <v>30000</v>
      </c>
      <c r="L131" s="5">
        <v>5500</v>
      </c>
      <c r="M131" s="5">
        <v>3000</v>
      </c>
      <c r="N131" s="8" t="s">
        <v>652</v>
      </c>
      <c r="O131" s="8" t="s">
        <v>378</v>
      </c>
      <c r="P131" s="8" t="s">
        <v>325</v>
      </c>
      <c r="Q131" s="8">
        <v>25000</v>
      </c>
      <c r="R131" s="8">
        <v>1.2</v>
      </c>
      <c r="S131" s="8" t="s">
        <v>341</v>
      </c>
    </row>
    <row r="132" spans="1:19" ht="25.5" x14ac:dyDescent="0.25">
      <c r="A132" s="8" t="s">
        <v>15</v>
      </c>
      <c r="B132" s="8" t="s">
        <v>349</v>
      </c>
      <c r="C132" s="8" t="s">
        <v>310</v>
      </c>
      <c r="D132" s="6" t="s">
        <v>8</v>
      </c>
      <c r="E132" s="9" t="s">
        <v>350</v>
      </c>
      <c r="F132" s="8" t="s">
        <v>16</v>
      </c>
      <c r="G132" s="8" t="s">
        <v>10</v>
      </c>
      <c r="H132" s="8" t="s">
        <v>583</v>
      </c>
      <c r="I132" s="8" t="s">
        <v>581</v>
      </c>
      <c r="J132" s="8">
        <v>1</v>
      </c>
      <c r="K132" s="5">
        <f t="shared" ref="K132:K195" si="3">Q132*R132</f>
        <v>30000</v>
      </c>
      <c r="L132" s="5">
        <v>5500</v>
      </c>
      <c r="M132" s="5">
        <v>3000</v>
      </c>
      <c r="N132" s="8" t="s">
        <v>652</v>
      </c>
      <c r="O132" s="8" t="s">
        <v>379</v>
      </c>
      <c r="P132" s="8" t="s">
        <v>326</v>
      </c>
      <c r="Q132" s="8">
        <v>25000</v>
      </c>
      <c r="R132" s="8">
        <v>1.2</v>
      </c>
      <c r="S132" s="8" t="s">
        <v>342</v>
      </c>
    </row>
    <row r="133" spans="1:19" ht="25.5" x14ac:dyDescent="0.25">
      <c r="A133" s="8" t="s">
        <v>15</v>
      </c>
      <c r="B133" s="8" t="s">
        <v>349</v>
      </c>
      <c r="C133" s="8" t="s">
        <v>311</v>
      </c>
      <c r="D133" s="9" t="s">
        <v>8</v>
      </c>
      <c r="E133" s="9" t="s">
        <v>350</v>
      </c>
      <c r="F133" s="8" t="s">
        <v>16</v>
      </c>
      <c r="G133" s="8" t="s">
        <v>10</v>
      </c>
      <c r="H133" s="8" t="s">
        <v>583</v>
      </c>
      <c r="I133" s="8" t="s">
        <v>581</v>
      </c>
      <c r="J133" s="8">
        <v>1</v>
      </c>
      <c r="K133" s="5">
        <f t="shared" si="3"/>
        <v>30000</v>
      </c>
      <c r="L133" s="5">
        <v>5500</v>
      </c>
      <c r="M133" s="5">
        <v>3000</v>
      </c>
      <c r="N133" s="8" t="s">
        <v>652</v>
      </c>
      <c r="O133" s="8"/>
      <c r="P133" s="8" t="s">
        <v>327</v>
      </c>
      <c r="Q133" s="8">
        <v>25000</v>
      </c>
      <c r="R133" s="8">
        <v>1.2</v>
      </c>
      <c r="S133" s="8" t="s">
        <v>343</v>
      </c>
    </row>
    <row r="134" spans="1:19" ht="25.5" x14ac:dyDescent="0.25">
      <c r="A134" s="8" t="s">
        <v>15</v>
      </c>
      <c r="B134" s="8" t="s">
        <v>349</v>
      </c>
      <c r="C134" s="8" t="s">
        <v>312</v>
      </c>
      <c r="D134" s="9" t="s">
        <v>8</v>
      </c>
      <c r="E134" s="9" t="s">
        <v>350</v>
      </c>
      <c r="F134" s="8" t="s">
        <v>16</v>
      </c>
      <c r="G134" s="8" t="s">
        <v>10</v>
      </c>
      <c r="H134" s="8" t="s">
        <v>584</v>
      </c>
      <c r="I134" s="8" t="s">
        <v>581</v>
      </c>
      <c r="J134" s="8">
        <v>1</v>
      </c>
      <c r="K134" s="5">
        <f t="shared" si="3"/>
        <v>30000</v>
      </c>
      <c r="L134" s="5">
        <v>5500</v>
      </c>
      <c r="M134" s="5">
        <v>3000</v>
      </c>
      <c r="N134" s="8" t="s">
        <v>652</v>
      </c>
      <c r="O134" s="8"/>
      <c r="P134" s="8" t="s">
        <v>328</v>
      </c>
      <c r="Q134" s="8">
        <v>25000</v>
      </c>
      <c r="R134" s="8">
        <v>1.2</v>
      </c>
      <c r="S134" s="8" t="s">
        <v>344</v>
      </c>
    </row>
    <row r="135" spans="1:19" ht="25.5" x14ac:dyDescent="0.25">
      <c r="A135" s="8" t="s">
        <v>15</v>
      </c>
      <c r="B135" s="8" t="s">
        <v>349</v>
      </c>
      <c r="C135" s="8" t="s">
        <v>313</v>
      </c>
      <c r="D135" s="6" t="s">
        <v>8</v>
      </c>
      <c r="E135" s="9" t="s">
        <v>350</v>
      </c>
      <c r="F135" s="8" t="s">
        <v>16</v>
      </c>
      <c r="G135" s="8" t="s">
        <v>10</v>
      </c>
      <c r="H135" s="8" t="s">
        <v>584</v>
      </c>
      <c r="I135" s="8" t="s">
        <v>581</v>
      </c>
      <c r="J135" s="8">
        <v>1</v>
      </c>
      <c r="K135" s="5">
        <f t="shared" si="3"/>
        <v>34800</v>
      </c>
      <c r="L135" s="5">
        <v>5500</v>
      </c>
      <c r="M135" s="5">
        <v>3000</v>
      </c>
      <c r="N135" s="8" t="s">
        <v>652</v>
      </c>
      <c r="O135" s="8" t="s">
        <v>399</v>
      </c>
      <c r="P135" s="8" t="s">
        <v>329</v>
      </c>
      <c r="Q135" s="8">
        <v>29000</v>
      </c>
      <c r="R135" s="8">
        <v>1.2</v>
      </c>
      <c r="S135" s="8" t="s">
        <v>345</v>
      </c>
    </row>
    <row r="136" spans="1:19" ht="25.5" x14ac:dyDescent="0.25">
      <c r="A136" s="8" t="s">
        <v>15</v>
      </c>
      <c r="B136" s="8" t="s">
        <v>349</v>
      </c>
      <c r="C136" s="8" t="s">
        <v>314</v>
      </c>
      <c r="D136" s="9" t="s">
        <v>8</v>
      </c>
      <c r="E136" s="9" t="s">
        <v>350</v>
      </c>
      <c r="F136" s="8" t="s">
        <v>16</v>
      </c>
      <c r="G136" s="8" t="s">
        <v>10</v>
      </c>
      <c r="H136" s="8" t="s">
        <v>583</v>
      </c>
      <c r="I136" s="8" t="s">
        <v>582</v>
      </c>
      <c r="J136" s="8">
        <v>1</v>
      </c>
      <c r="K136" s="5">
        <f t="shared" si="3"/>
        <v>38400</v>
      </c>
      <c r="L136" s="5">
        <v>5500</v>
      </c>
      <c r="M136" s="5">
        <v>3000</v>
      </c>
      <c r="N136" s="8" t="s">
        <v>652</v>
      </c>
      <c r="O136" s="8" t="s">
        <v>400</v>
      </c>
      <c r="P136" s="8" t="s">
        <v>330</v>
      </c>
      <c r="Q136" s="8">
        <v>32000</v>
      </c>
      <c r="R136" s="8">
        <v>1.2</v>
      </c>
      <c r="S136" s="8" t="s">
        <v>346</v>
      </c>
    </row>
    <row r="137" spans="1:19" ht="25.5" x14ac:dyDescent="0.25">
      <c r="A137" s="8" t="s">
        <v>15</v>
      </c>
      <c r="B137" s="8" t="s">
        <v>349</v>
      </c>
      <c r="C137" s="8" t="s">
        <v>315</v>
      </c>
      <c r="D137" s="6" t="s">
        <v>8</v>
      </c>
      <c r="E137" s="9" t="s">
        <v>350</v>
      </c>
      <c r="F137" s="8" t="s">
        <v>16</v>
      </c>
      <c r="G137" s="8" t="s">
        <v>10</v>
      </c>
      <c r="H137" s="8" t="s">
        <v>583</v>
      </c>
      <c r="I137" s="8" t="s">
        <v>581</v>
      </c>
      <c r="J137" s="8">
        <v>1</v>
      </c>
      <c r="K137" s="5">
        <f t="shared" si="3"/>
        <v>30000</v>
      </c>
      <c r="L137" s="5">
        <v>5500</v>
      </c>
      <c r="M137" s="5">
        <v>3000</v>
      </c>
      <c r="N137" s="8" t="s">
        <v>652</v>
      </c>
      <c r="O137" s="8"/>
      <c r="P137" s="8" t="s">
        <v>331</v>
      </c>
      <c r="Q137" s="8">
        <v>25000</v>
      </c>
      <c r="R137" s="8">
        <v>1.2</v>
      </c>
      <c r="S137" s="8" t="s">
        <v>347</v>
      </c>
    </row>
    <row r="138" spans="1:19" ht="25.5" x14ac:dyDescent="0.25">
      <c r="A138" s="8" t="s">
        <v>15</v>
      </c>
      <c r="B138" s="8" t="s">
        <v>349</v>
      </c>
      <c r="C138" s="8" t="s">
        <v>404</v>
      </c>
      <c r="D138" s="9" t="s">
        <v>8</v>
      </c>
      <c r="E138" s="9" t="s">
        <v>350</v>
      </c>
      <c r="F138" s="8" t="s">
        <v>16</v>
      </c>
      <c r="G138" s="8" t="s">
        <v>9</v>
      </c>
      <c r="H138" s="8" t="s">
        <v>583</v>
      </c>
      <c r="I138" s="8" t="s">
        <v>582</v>
      </c>
      <c r="J138" s="8">
        <v>1</v>
      </c>
      <c r="K138" s="5">
        <f t="shared" si="3"/>
        <v>34800</v>
      </c>
      <c r="L138" s="5">
        <v>5500</v>
      </c>
      <c r="M138" s="5">
        <v>3000</v>
      </c>
      <c r="N138" s="8" t="s">
        <v>652</v>
      </c>
      <c r="O138" s="8" t="s">
        <v>450</v>
      </c>
      <c r="P138" s="8" t="s">
        <v>495</v>
      </c>
      <c r="Q138" s="8">
        <v>29000</v>
      </c>
      <c r="R138" s="8">
        <v>1.2</v>
      </c>
      <c r="S138" s="8" t="s">
        <v>545</v>
      </c>
    </row>
    <row r="139" spans="1:19" ht="25.5" x14ac:dyDescent="0.25">
      <c r="A139" s="8" t="s">
        <v>15</v>
      </c>
      <c r="B139" s="8" t="s">
        <v>349</v>
      </c>
      <c r="C139" s="8" t="s">
        <v>405</v>
      </c>
      <c r="D139" s="9" t="s">
        <v>8</v>
      </c>
      <c r="E139" s="9" t="s">
        <v>350</v>
      </c>
      <c r="F139" s="8" t="s">
        <v>16</v>
      </c>
      <c r="G139" s="8" t="s">
        <v>10</v>
      </c>
      <c r="H139" s="8" t="s">
        <v>583</v>
      </c>
      <c r="I139" s="8" t="s">
        <v>581</v>
      </c>
      <c r="J139" s="8">
        <v>1</v>
      </c>
      <c r="K139" s="5">
        <f t="shared" si="3"/>
        <v>34800</v>
      </c>
      <c r="L139" s="5">
        <v>5500</v>
      </c>
      <c r="M139" s="5">
        <v>3000</v>
      </c>
      <c r="N139" s="8" t="s">
        <v>652</v>
      </c>
      <c r="O139" s="8" t="s">
        <v>451</v>
      </c>
      <c r="P139" s="8" t="s">
        <v>496</v>
      </c>
      <c r="Q139" s="8">
        <v>29000</v>
      </c>
      <c r="R139" s="8">
        <v>1.2</v>
      </c>
      <c r="S139" s="8" t="s">
        <v>546</v>
      </c>
    </row>
    <row r="140" spans="1:19" ht="25.5" x14ac:dyDescent="0.25">
      <c r="A140" s="8" t="s">
        <v>15</v>
      </c>
      <c r="B140" s="8" t="s">
        <v>349</v>
      </c>
      <c r="C140" s="8" t="s">
        <v>406</v>
      </c>
      <c r="D140" s="9" t="s">
        <v>8</v>
      </c>
      <c r="E140" s="9" t="s">
        <v>350</v>
      </c>
      <c r="F140" s="8" t="s">
        <v>16</v>
      </c>
      <c r="G140" s="8" t="s">
        <v>9</v>
      </c>
      <c r="H140" s="8" t="s">
        <v>583</v>
      </c>
      <c r="I140" s="8" t="s">
        <v>582</v>
      </c>
      <c r="J140" s="8">
        <v>1</v>
      </c>
      <c r="K140" s="5">
        <f t="shared" si="3"/>
        <v>38400</v>
      </c>
      <c r="L140" s="5">
        <v>5500</v>
      </c>
      <c r="M140" s="5">
        <v>3000</v>
      </c>
      <c r="N140" s="8" t="s">
        <v>652</v>
      </c>
      <c r="O140" s="8" t="s">
        <v>452</v>
      </c>
      <c r="P140" s="8" t="s">
        <v>497</v>
      </c>
      <c r="Q140" s="8">
        <v>32000</v>
      </c>
      <c r="R140" s="8">
        <v>1.2</v>
      </c>
      <c r="S140" s="8" t="s">
        <v>547</v>
      </c>
    </row>
    <row r="141" spans="1:19" ht="25.5" x14ac:dyDescent="0.25">
      <c r="A141" s="8" t="s">
        <v>15</v>
      </c>
      <c r="B141" s="8" t="s">
        <v>349</v>
      </c>
      <c r="C141" s="8" t="s">
        <v>407</v>
      </c>
      <c r="D141" s="9" t="s">
        <v>8</v>
      </c>
      <c r="E141" s="9" t="s">
        <v>350</v>
      </c>
      <c r="F141" s="8" t="s">
        <v>16</v>
      </c>
      <c r="G141" s="8" t="s">
        <v>9</v>
      </c>
      <c r="H141" s="8" t="s">
        <v>583</v>
      </c>
      <c r="I141" s="8" t="s">
        <v>581</v>
      </c>
      <c r="J141" s="8">
        <v>1</v>
      </c>
      <c r="K141" s="5">
        <f t="shared" si="3"/>
        <v>32400</v>
      </c>
      <c r="L141" s="5">
        <v>5500</v>
      </c>
      <c r="M141" s="5">
        <v>3000</v>
      </c>
      <c r="N141" s="8" t="s">
        <v>652</v>
      </c>
      <c r="O141" s="8" t="s">
        <v>453</v>
      </c>
      <c r="P141" s="8" t="s">
        <v>498</v>
      </c>
      <c r="Q141" s="8">
        <v>27000</v>
      </c>
      <c r="R141" s="8">
        <v>1.2</v>
      </c>
      <c r="S141" s="8" t="s">
        <v>548</v>
      </c>
    </row>
    <row r="142" spans="1:19" ht="25.5" x14ac:dyDescent="0.25">
      <c r="A142" s="8" t="s">
        <v>15</v>
      </c>
      <c r="B142" s="8" t="s">
        <v>349</v>
      </c>
      <c r="C142" s="8" t="s">
        <v>408</v>
      </c>
      <c r="D142" s="8" t="s">
        <v>8</v>
      </c>
      <c r="E142" s="9" t="s">
        <v>350</v>
      </c>
      <c r="F142" s="8" t="s">
        <v>16</v>
      </c>
      <c r="G142" s="8" t="s">
        <v>9</v>
      </c>
      <c r="H142" s="8" t="s">
        <v>583</v>
      </c>
      <c r="I142" s="8" t="s">
        <v>582</v>
      </c>
      <c r="J142" s="8">
        <v>1</v>
      </c>
      <c r="K142" s="5">
        <f t="shared" si="3"/>
        <v>32400</v>
      </c>
      <c r="L142" s="5">
        <v>5500</v>
      </c>
      <c r="M142" s="5">
        <v>3000</v>
      </c>
      <c r="N142" s="8" t="s">
        <v>652</v>
      </c>
      <c r="O142" s="8" t="s">
        <v>454</v>
      </c>
      <c r="P142" s="8" t="s">
        <v>499</v>
      </c>
      <c r="Q142" s="8">
        <v>27000</v>
      </c>
      <c r="R142" s="8">
        <v>1.2</v>
      </c>
      <c r="S142" s="8" t="s">
        <v>549</v>
      </c>
    </row>
    <row r="143" spans="1:19" ht="25.5" x14ac:dyDescent="0.25">
      <c r="A143" s="8" t="s">
        <v>15</v>
      </c>
      <c r="B143" s="8" t="s">
        <v>349</v>
      </c>
      <c r="C143" s="8" t="s">
        <v>409</v>
      </c>
      <c r="D143" s="9" t="s">
        <v>8</v>
      </c>
      <c r="E143" s="9" t="s">
        <v>350</v>
      </c>
      <c r="F143" s="8" t="s">
        <v>16</v>
      </c>
      <c r="G143" s="8" t="s">
        <v>9</v>
      </c>
      <c r="H143" s="8" t="s">
        <v>583</v>
      </c>
      <c r="I143" s="8" t="s">
        <v>582</v>
      </c>
      <c r="J143" s="8">
        <v>1</v>
      </c>
      <c r="K143" s="5">
        <f t="shared" si="3"/>
        <v>32400</v>
      </c>
      <c r="L143" s="5">
        <v>5500</v>
      </c>
      <c r="M143" s="5">
        <v>3000</v>
      </c>
      <c r="N143" s="8" t="s">
        <v>652</v>
      </c>
      <c r="O143" s="8" t="s">
        <v>455</v>
      </c>
      <c r="P143" s="8" t="s">
        <v>500</v>
      </c>
      <c r="Q143" s="8">
        <v>27000</v>
      </c>
      <c r="R143" s="8">
        <v>1.2</v>
      </c>
      <c r="S143" s="8" t="s">
        <v>585</v>
      </c>
    </row>
    <row r="144" spans="1:19" ht="25.5" x14ac:dyDescent="0.25">
      <c r="A144" s="8" t="s">
        <v>15</v>
      </c>
      <c r="B144" s="8" t="s">
        <v>349</v>
      </c>
      <c r="C144" s="8" t="s">
        <v>410</v>
      </c>
      <c r="D144" s="9" t="s">
        <v>8</v>
      </c>
      <c r="E144" s="9" t="s">
        <v>350</v>
      </c>
      <c r="F144" s="8" t="s">
        <v>16</v>
      </c>
      <c r="G144" s="8" t="s">
        <v>9</v>
      </c>
      <c r="H144" s="8" t="s">
        <v>583</v>
      </c>
      <c r="I144" s="8" t="s">
        <v>581</v>
      </c>
      <c r="J144" s="8">
        <v>1</v>
      </c>
      <c r="K144" s="5">
        <f t="shared" si="3"/>
        <v>32400</v>
      </c>
      <c r="L144" s="5">
        <v>5500</v>
      </c>
      <c r="M144" s="5">
        <v>3000</v>
      </c>
      <c r="N144" s="8" t="s">
        <v>652</v>
      </c>
      <c r="O144" s="8" t="s">
        <v>456</v>
      </c>
      <c r="P144" s="8" t="s">
        <v>501</v>
      </c>
      <c r="Q144" s="8">
        <v>27000</v>
      </c>
      <c r="R144" s="8">
        <v>1.2</v>
      </c>
      <c r="S144" s="8" t="s">
        <v>586</v>
      </c>
    </row>
    <row r="145" spans="1:19" ht="25.5" x14ac:dyDescent="0.25">
      <c r="A145" s="8" t="s">
        <v>15</v>
      </c>
      <c r="B145" s="8" t="s">
        <v>349</v>
      </c>
      <c r="C145" s="8" t="s">
        <v>411</v>
      </c>
      <c r="D145" s="9" t="s">
        <v>8</v>
      </c>
      <c r="E145" s="9" t="s">
        <v>350</v>
      </c>
      <c r="F145" s="8" t="s">
        <v>16</v>
      </c>
      <c r="G145" s="8" t="s">
        <v>10</v>
      </c>
      <c r="H145" s="8" t="s">
        <v>583</v>
      </c>
      <c r="I145" s="8" t="s">
        <v>582</v>
      </c>
      <c r="J145" s="8">
        <v>1</v>
      </c>
      <c r="K145" s="5">
        <f t="shared" si="3"/>
        <v>32400</v>
      </c>
      <c r="L145" s="5">
        <v>5500</v>
      </c>
      <c r="M145" s="5">
        <v>3000</v>
      </c>
      <c r="N145" s="8" t="s">
        <v>652</v>
      </c>
      <c r="O145" s="8" t="s">
        <v>457</v>
      </c>
      <c r="P145" s="8" t="s">
        <v>502</v>
      </c>
      <c r="Q145" s="8">
        <v>27000</v>
      </c>
      <c r="R145" s="8">
        <v>1.2</v>
      </c>
      <c r="S145" s="8" t="s">
        <v>550</v>
      </c>
    </row>
    <row r="146" spans="1:19" ht="25.5" x14ac:dyDescent="0.25">
      <c r="A146" s="8" t="s">
        <v>15</v>
      </c>
      <c r="B146" s="8" t="s">
        <v>349</v>
      </c>
      <c r="C146" s="8" t="s">
        <v>412</v>
      </c>
      <c r="D146" s="9" t="s">
        <v>8</v>
      </c>
      <c r="E146" s="9" t="s">
        <v>350</v>
      </c>
      <c r="F146" s="8" t="s">
        <v>16</v>
      </c>
      <c r="G146" s="8" t="s">
        <v>9</v>
      </c>
      <c r="H146" s="8" t="s">
        <v>583</v>
      </c>
      <c r="I146" s="8" t="s">
        <v>581</v>
      </c>
      <c r="J146" s="8">
        <v>1</v>
      </c>
      <c r="K146" s="5">
        <f t="shared" si="3"/>
        <v>32400</v>
      </c>
      <c r="L146" s="5">
        <v>5500</v>
      </c>
      <c r="M146" s="5">
        <v>3000</v>
      </c>
      <c r="N146" s="8" t="s">
        <v>652</v>
      </c>
      <c r="O146" s="8" t="s">
        <v>458</v>
      </c>
      <c r="P146" s="8" t="s">
        <v>503</v>
      </c>
      <c r="Q146" s="8">
        <v>27000</v>
      </c>
      <c r="R146" s="8">
        <v>1.2</v>
      </c>
      <c r="S146" s="8" t="s">
        <v>551</v>
      </c>
    </row>
    <row r="147" spans="1:19" ht="25.5" x14ac:dyDescent="0.25">
      <c r="A147" s="8" t="s">
        <v>15</v>
      </c>
      <c r="B147" s="8" t="s">
        <v>349</v>
      </c>
      <c r="C147" s="8" t="s">
        <v>413</v>
      </c>
      <c r="D147" s="9" t="s">
        <v>8</v>
      </c>
      <c r="E147" s="9" t="s">
        <v>350</v>
      </c>
      <c r="F147" s="8" t="s">
        <v>16</v>
      </c>
      <c r="G147" s="8" t="s">
        <v>9</v>
      </c>
      <c r="H147" s="8" t="s">
        <v>583</v>
      </c>
      <c r="I147" s="8" t="s">
        <v>581</v>
      </c>
      <c r="J147" s="8">
        <v>1</v>
      </c>
      <c r="K147" s="5">
        <f t="shared" si="3"/>
        <v>32400</v>
      </c>
      <c r="L147" s="5">
        <v>5500</v>
      </c>
      <c r="M147" s="5">
        <v>3000</v>
      </c>
      <c r="N147" s="8" t="s">
        <v>652</v>
      </c>
      <c r="O147" s="8" t="s">
        <v>459</v>
      </c>
      <c r="P147" s="8" t="s">
        <v>504</v>
      </c>
      <c r="Q147" s="8">
        <v>27000</v>
      </c>
      <c r="R147" s="8">
        <v>1.2</v>
      </c>
      <c r="S147" s="8" t="s">
        <v>552</v>
      </c>
    </row>
    <row r="148" spans="1:19" ht="25.5" x14ac:dyDescent="0.25">
      <c r="A148" s="8" t="s">
        <v>15</v>
      </c>
      <c r="B148" s="8" t="s">
        <v>349</v>
      </c>
      <c r="C148" s="8" t="s">
        <v>414</v>
      </c>
      <c r="D148" s="9" t="s">
        <v>8</v>
      </c>
      <c r="E148" s="9" t="s">
        <v>350</v>
      </c>
      <c r="F148" s="8" t="s">
        <v>16</v>
      </c>
      <c r="G148" s="8" t="s">
        <v>9</v>
      </c>
      <c r="H148" s="8" t="s">
        <v>583</v>
      </c>
      <c r="I148" s="8" t="s">
        <v>582</v>
      </c>
      <c r="J148" s="8">
        <v>1</v>
      </c>
      <c r="K148" s="5">
        <f t="shared" si="3"/>
        <v>32400</v>
      </c>
      <c r="L148" s="5">
        <v>5500</v>
      </c>
      <c r="M148" s="5">
        <v>3000</v>
      </c>
      <c r="N148" s="8" t="s">
        <v>652</v>
      </c>
      <c r="O148" s="8" t="s">
        <v>460</v>
      </c>
      <c r="P148" s="8" t="s">
        <v>505</v>
      </c>
      <c r="Q148" s="8">
        <v>27000</v>
      </c>
      <c r="R148" s="8">
        <v>1.2</v>
      </c>
      <c r="S148" s="8" t="s">
        <v>553</v>
      </c>
    </row>
    <row r="149" spans="1:19" ht="25.5" x14ac:dyDescent="0.25">
      <c r="A149" s="8" t="s">
        <v>15</v>
      </c>
      <c r="B149" s="8" t="s">
        <v>349</v>
      </c>
      <c r="C149" s="8" t="s">
        <v>415</v>
      </c>
      <c r="D149" s="9" t="s">
        <v>8</v>
      </c>
      <c r="E149" s="9" t="s">
        <v>350</v>
      </c>
      <c r="F149" s="8" t="s">
        <v>16</v>
      </c>
      <c r="G149" s="8" t="s">
        <v>10</v>
      </c>
      <c r="H149" s="8" t="s">
        <v>584</v>
      </c>
      <c r="I149" s="8" t="s">
        <v>581</v>
      </c>
      <c r="J149" s="8">
        <v>1</v>
      </c>
      <c r="K149" s="5">
        <f t="shared" si="3"/>
        <v>32400</v>
      </c>
      <c r="L149" s="5">
        <v>5500</v>
      </c>
      <c r="M149" s="5">
        <v>3000</v>
      </c>
      <c r="N149" s="8" t="s">
        <v>652</v>
      </c>
      <c r="O149" s="8" t="s">
        <v>461</v>
      </c>
      <c r="P149" s="8" t="s">
        <v>506</v>
      </c>
      <c r="Q149" s="8">
        <v>27000</v>
      </c>
      <c r="R149" s="8">
        <v>1.2</v>
      </c>
      <c r="S149" s="8" t="s">
        <v>554</v>
      </c>
    </row>
    <row r="150" spans="1:19" ht="25.5" x14ac:dyDescent="0.25">
      <c r="A150" s="8" t="s">
        <v>15</v>
      </c>
      <c r="B150" s="8" t="s">
        <v>349</v>
      </c>
      <c r="C150" s="8" t="s">
        <v>416</v>
      </c>
      <c r="D150" s="9" t="s">
        <v>8</v>
      </c>
      <c r="E150" s="9" t="s">
        <v>350</v>
      </c>
      <c r="F150" s="8" t="s">
        <v>16</v>
      </c>
      <c r="G150" s="8" t="s">
        <v>9</v>
      </c>
      <c r="H150" s="8" t="s">
        <v>583</v>
      </c>
      <c r="I150" s="8" t="s">
        <v>582</v>
      </c>
      <c r="J150" s="8">
        <v>1</v>
      </c>
      <c r="K150" s="5">
        <f t="shared" si="3"/>
        <v>34800</v>
      </c>
      <c r="L150" s="5">
        <v>5500</v>
      </c>
      <c r="M150" s="5">
        <v>3000</v>
      </c>
      <c r="N150" s="8" t="s">
        <v>652</v>
      </c>
      <c r="O150" s="8" t="s">
        <v>462</v>
      </c>
      <c r="P150" s="8" t="s">
        <v>507</v>
      </c>
      <c r="Q150" s="8">
        <v>29000</v>
      </c>
      <c r="R150" s="8">
        <v>1.2</v>
      </c>
      <c r="S150" s="8" t="s">
        <v>555</v>
      </c>
    </row>
    <row r="151" spans="1:19" ht="25.5" x14ac:dyDescent="0.25">
      <c r="A151" s="8" t="s">
        <v>15</v>
      </c>
      <c r="B151" s="8" t="s">
        <v>349</v>
      </c>
      <c r="C151" s="8" t="s">
        <v>417</v>
      </c>
      <c r="D151" s="9" t="s">
        <v>8</v>
      </c>
      <c r="E151" s="9" t="s">
        <v>350</v>
      </c>
      <c r="F151" s="8" t="s">
        <v>16</v>
      </c>
      <c r="G151" s="8" t="s">
        <v>10</v>
      </c>
      <c r="H151" s="8" t="s">
        <v>583</v>
      </c>
      <c r="I151" s="8" t="s">
        <v>581</v>
      </c>
      <c r="J151" s="8">
        <v>1</v>
      </c>
      <c r="K151" s="5">
        <f t="shared" si="3"/>
        <v>32400</v>
      </c>
      <c r="L151" s="5">
        <v>5500</v>
      </c>
      <c r="M151" s="5">
        <v>3000</v>
      </c>
      <c r="N151" s="8" t="s">
        <v>652</v>
      </c>
      <c r="O151" s="8" t="s">
        <v>463</v>
      </c>
      <c r="P151" s="8" t="s">
        <v>508</v>
      </c>
      <c r="Q151" s="8">
        <v>27000</v>
      </c>
      <c r="R151" s="8">
        <v>1.2</v>
      </c>
      <c r="S151" s="8" t="s">
        <v>587</v>
      </c>
    </row>
    <row r="152" spans="1:19" ht="25.5" x14ac:dyDescent="0.25">
      <c r="A152" s="8" t="s">
        <v>15</v>
      </c>
      <c r="B152" s="8" t="s">
        <v>349</v>
      </c>
      <c r="C152" s="8" t="s">
        <v>418</v>
      </c>
      <c r="D152" s="9" t="s">
        <v>8</v>
      </c>
      <c r="E152" s="9" t="s">
        <v>350</v>
      </c>
      <c r="F152" s="8" t="s">
        <v>16</v>
      </c>
      <c r="G152" s="8" t="s">
        <v>10</v>
      </c>
      <c r="H152" s="8" t="s">
        <v>583</v>
      </c>
      <c r="I152" s="8" t="s">
        <v>581</v>
      </c>
      <c r="J152" s="8">
        <v>1</v>
      </c>
      <c r="K152" s="5">
        <f t="shared" si="3"/>
        <v>32400</v>
      </c>
      <c r="L152" s="5">
        <v>5500</v>
      </c>
      <c r="M152" s="5">
        <v>3000</v>
      </c>
      <c r="N152" s="8" t="s">
        <v>652</v>
      </c>
      <c r="O152" s="8" t="s">
        <v>464</v>
      </c>
      <c r="P152" s="8" t="s">
        <v>509</v>
      </c>
      <c r="Q152" s="8">
        <v>27000</v>
      </c>
      <c r="R152" s="8">
        <v>1.2</v>
      </c>
      <c r="S152" s="8" t="s">
        <v>588</v>
      </c>
    </row>
    <row r="153" spans="1:19" ht="25.5" x14ac:dyDescent="0.25">
      <c r="A153" s="8" t="s">
        <v>15</v>
      </c>
      <c r="B153" s="8" t="s">
        <v>349</v>
      </c>
      <c r="C153" s="8" t="s">
        <v>419</v>
      </c>
      <c r="D153" s="9" t="s">
        <v>8</v>
      </c>
      <c r="E153" s="9" t="s">
        <v>350</v>
      </c>
      <c r="F153" s="8" t="s">
        <v>16</v>
      </c>
      <c r="G153" s="8" t="s">
        <v>10</v>
      </c>
      <c r="H153" s="8" t="s">
        <v>583</v>
      </c>
      <c r="I153" s="8" t="s">
        <v>582</v>
      </c>
      <c r="J153" s="8">
        <v>1</v>
      </c>
      <c r="K153" s="5">
        <f t="shared" si="3"/>
        <v>32400</v>
      </c>
      <c r="L153" s="5">
        <v>5500</v>
      </c>
      <c r="M153" s="5">
        <v>3000</v>
      </c>
      <c r="N153" s="8" t="s">
        <v>652</v>
      </c>
      <c r="O153" s="8" t="s">
        <v>465</v>
      </c>
      <c r="P153" s="8" t="s">
        <v>510</v>
      </c>
      <c r="Q153" s="8">
        <v>27000</v>
      </c>
      <c r="R153" s="8">
        <v>1.2</v>
      </c>
      <c r="S153" s="8" t="s">
        <v>589</v>
      </c>
    </row>
    <row r="154" spans="1:19" ht="25.5" x14ac:dyDescent="0.25">
      <c r="A154" s="8" t="s">
        <v>15</v>
      </c>
      <c r="B154" s="8" t="s">
        <v>349</v>
      </c>
      <c r="C154" s="8" t="s">
        <v>420</v>
      </c>
      <c r="D154" s="9" t="s">
        <v>8</v>
      </c>
      <c r="E154" s="9" t="s">
        <v>350</v>
      </c>
      <c r="F154" s="8" t="s">
        <v>16</v>
      </c>
      <c r="G154" s="8" t="s">
        <v>9</v>
      </c>
      <c r="H154" s="8" t="s">
        <v>583</v>
      </c>
      <c r="I154" s="8" t="s">
        <v>582</v>
      </c>
      <c r="J154" s="8">
        <v>1</v>
      </c>
      <c r="K154" s="5">
        <f t="shared" si="3"/>
        <v>40200</v>
      </c>
      <c r="L154" s="5">
        <v>5500</v>
      </c>
      <c r="M154" s="5">
        <v>3000</v>
      </c>
      <c r="N154" s="8" t="s">
        <v>652</v>
      </c>
      <c r="O154" s="8" t="s">
        <v>466</v>
      </c>
      <c r="P154" s="8" t="s">
        <v>511</v>
      </c>
      <c r="Q154" s="8">
        <v>33500</v>
      </c>
      <c r="R154" s="8">
        <v>1.2</v>
      </c>
      <c r="S154" s="8" t="s">
        <v>556</v>
      </c>
    </row>
    <row r="155" spans="1:19" ht="25.5" x14ac:dyDescent="0.25">
      <c r="A155" s="8" t="s">
        <v>15</v>
      </c>
      <c r="B155" s="8" t="s">
        <v>349</v>
      </c>
      <c r="C155" s="8" t="s">
        <v>421</v>
      </c>
      <c r="D155" s="9" t="s">
        <v>8</v>
      </c>
      <c r="E155" s="9" t="s">
        <v>350</v>
      </c>
      <c r="F155" s="8" t="s">
        <v>16</v>
      </c>
      <c r="G155" s="8" t="s">
        <v>10</v>
      </c>
      <c r="H155" s="8" t="s">
        <v>583</v>
      </c>
      <c r="I155" s="8" t="s">
        <v>581</v>
      </c>
      <c r="J155" s="8">
        <v>1</v>
      </c>
      <c r="K155" s="5">
        <f t="shared" si="3"/>
        <v>32400</v>
      </c>
      <c r="L155" s="5">
        <v>5500</v>
      </c>
      <c r="M155" s="5">
        <v>3000</v>
      </c>
      <c r="N155" s="8" t="s">
        <v>652</v>
      </c>
      <c r="O155" s="8" t="s">
        <v>467</v>
      </c>
      <c r="P155" s="8" t="s">
        <v>512</v>
      </c>
      <c r="Q155" s="8">
        <v>27000</v>
      </c>
      <c r="R155" s="8">
        <v>1.2</v>
      </c>
      <c r="S155" s="8" t="s">
        <v>557</v>
      </c>
    </row>
    <row r="156" spans="1:19" ht="25.5" x14ac:dyDescent="0.25">
      <c r="A156" s="8" t="s">
        <v>15</v>
      </c>
      <c r="B156" s="8" t="s">
        <v>349</v>
      </c>
      <c r="C156" s="8" t="s">
        <v>422</v>
      </c>
      <c r="D156" s="9" t="s">
        <v>8</v>
      </c>
      <c r="E156" s="9" t="s">
        <v>350</v>
      </c>
      <c r="F156" s="8" t="s">
        <v>16</v>
      </c>
      <c r="G156" s="8" t="s">
        <v>10</v>
      </c>
      <c r="H156" s="8" t="s">
        <v>583</v>
      </c>
      <c r="I156" s="8" t="s">
        <v>582</v>
      </c>
      <c r="J156" s="8">
        <v>1</v>
      </c>
      <c r="K156" s="5">
        <f t="shared" si="3"/>
        <v>38400</v>
      </c>
      <c r="L156" s="5">
        <v>5500</v>
      </c>
      <c r="M156" s="5">
        <v>3000</v>
      </c>
      <c r="N156" s="8" t="s">
        <v>652</v>
      </c>
      <c r="O156" s="8" t="s">
        <v>468</v>
      </c>
      <c r="P156" s="8" t="s">
        <v>513</v>
      </c>
      <c r="Q156" s="8">
        <v>32000</v>
      </c>
      <c r="R156" s="8">
        <v>1.2</v>
      </c>
      <c r="S156" s="8" t="s">
        <v>558</v>
      </c>
    </row>
    <row r="157" spans="1:19" ht="25.5" x14ac:dyDescent="0.25">
      <c r="A157" s="8" t="s">
        <v>15</v>
      </c>
      <c r="B157" s="8" t="s">
        <v>349</v>
      </c>
      <c r="C157" s="8" t="s">
        <v>423</v>
      </c>
      <c r="D157" s="9" t="s">
        <v>8</v>
      </c>
      <c r="E157" s="9" t="s">
        <v>350</v>
      </c>
      <c r="F157" s="8" t="s">
        <v>16</v>
      </c>
      <c r="G157" s="8" t="s">
        <v>10</v>
      </c>
      <c r="H157" s="8" t="s">
        <v>583</v>
      </c>
      <c r="I157" s="8" t="s">
        <v>581</v>
      </c>
      <c r="J157" s="8">
        <v>1</v>
      </c>
      <c r="K157" s="5">
        <f t="shared" si="3"/>
        <v>32400</v>
      </c>
      <c r="L157" s="5">
        <v>5500</v>
      </c>
      <c r="M157" s="5">
        <v>3000</v>
      </c>
      <c r="N157" s="8" t="s">
        <v>652</v>
      </c>
      <c r="O157" s="8" t="s">
        <v>469</v>
      </c>
      <c r="P157" s="8" t="s">
        <v>514</v>
      </c>
      <c r="Q157" s="8">
        <v>27000</v>
      </c>
      <c r="R157" s="8">
        <v>1.2</v>
      </c>
      <c r="S157" s="8" t="s">
        <v>559</v>
      </c>
    </row>
    <row r="158" spans="1:19" ht="25.5" x14ac:dyDescent="0.25">
      <c r="A158" s="8" t="s">
        <v>15</v>
      </c>
      <c r="B158" s="8" t="s">
        <v>349</v>
      </c>
      <c r="C158" s="8" t="s">
        <v>424</v>
      </c>
      <c r="D158" s="9" t="s">
        <v>8</v>
      </c>
      <c r="E158" s="9" t="s">
        <v>348</v>
      </c>
      <c r="F158" s="8" t="s">
        <v>16</v>
      </c>
      <c r="G158" s="8" t="s">
        <v>9</v>
      </c>
      <c r="H158" s="8" t="s">
        <v>584</v>
      </c>
      <c r="I158" s="8" t="s">
        <v>582</v>
      </c>
      <c r="J158" s="8">
        <v>1</v>
      </c>
      <c r="K158" s="5">
        <f t="shared" si="3"/>
        <v>38400</v>
      </c>
      <c r="L158" s="5">
        <v>5500</v>
      </c>
      <c r="M158" s="5">
        <v>3000</v>
      </c>
      <c r="N158" s="8" t="s">
        <v>652</v>
      </c>
      <c r="O158" s="8"/>
      <c r="P158" s="8" t="s">
        <v>515</v>
      </c>
      <c r="Q158" s="8">
        <v>32000</v>
      </c>
      <c r="R158" s="8">
        <v>1.2</v>
      </c>
      <c r="S158" s="8" t="s">
        <v>560</v>
      </c>
    </row>
    <row r="159" spans="1:19" ht="38.25" x14ac:dyDescent="0.25">
      <c r="A159" s="8" t="s">
        <v>15</v>
      </c>
      <c r="B159" s="8" t="s">
        <v>349</v>
      </c>
      <c r="C159" s="8" t="s">
        <v>60</v>
      </c>
      <c r="D159" s="9" t="s">
        <v>8</v>
      </c>
      <c r="E159" s="9" t="s">
        <v>348</v>
      </c>
      <c r="F159" s="8" t="s">
        <v>16</v>
      </c>
      <c r="G159" s="8" t="s">
        <v>9</v>
      </c>
      <c r="H159" s="8" t="s">
        <v>583</v>
      </c>
      <c r="I159" s="8" t="s">
        <v>582</v>
      </c>
      <c r="J159" s="8">
        <v>1</v>
      </c>
      <c r="K159" s="5">
        <f t="shared" si="3"/>
        <v>30000</v>
      </c>
      <c r="L159" s="5">
        <v>5500</v>
      </c>
      <c r="M159" s="5">
        <v>3000</v>
      </c>
      <c r="N159" s="8" t="s">
        <v>652</v>
      </c>
      <c r="O159" s="8" t="s">
        <v>371</v>
      </c>
      <c r="P159" s="8" t="s">
        <v>516</v>
      </c>
      <c r="Q159" s="8">
        <v>25000</v>
      </c>
      <c r="R159" s="8">
        <v>1.2</v>
      </c>
      <c r="S159" s="8" t="s">
        <v>185</v>
      </c>
    </row>
    <row r="160" spans="1:19" ht="25.5" x14ac:dyDescent="0.25">
      <c r="A160" s="8" t="s">
        <v>15</v>
      </c>
      <c r="B160" s="8" t="s">
        <v>349</v>
      </c>
      <c r="C160" s="8" t="s">
        <v>425</v>
      </c>
      <c r="D160" s="9" t="s">
        <v>8</v>
      </c>
      <c r="E160" s="9" t="s">
        <v>350</v>
      </c>
      <c r="F160" s="8" t="s">
        <v>16</v>
      </c>
      <c r="G160" s="8" t="s">
        <v>9</v>
      </c>
      <c r="H160" s="8" t="s">
        <v>583</v>
      </c>
      <c r="I160" s="8" t="s">
        <v>582</v>
      </c>
      <c r="J160" s="8">
        <v>1</v>
      </c>
      <c r="K160" s="5">
        <f t="shared" si="3"/>
        <v>34800</v>
      </c>
      <c r="L160" s="5">
        <v>5500</v>
      </c>
      <c r="M160" s="5">
        <v>3000</v>
      </c>
      <c r="N160" s="8" t="s">
        <v>652</v>
      </c>
      <c r="O160" s="8" t="s">
        <v>470</v>
      </c>
      <c r="P160" s="8" t="s">
        <v>517</v>
      </c>
      <c r="Q160" s="8">
        <v>29000</v>
      </c>
      <c r="R160" s="8">
        <v>1.2</v>
      </c>
      <c r="S160" s="8" t="s">
        <v>590</v>
      </c>
    </row>
    <row r="161" spans="1:19" ht="25.5" x14ac:dyDescent="0.25">
      <c r="A161" s="8" t="s">
        <v>15</v>
      </c>
      <c r="B161" s="8" t="s">
        <v>349</v>
      </c>
      <c r="C161" s="8" t="s">
        <v>426</v>
      </c>
      <c r="D161" s="9" t="s">
        <v>8</v>
      </c>
      <c r="E161" s="9" t="s">
        <v>350</v>
      </c>
      <c r="F161" s="8" t="s">
        <v>16</v>
      </c>
      <c r="G161" s="8" t="s">
        <v>9</v>
      </c>
      <c r="H161" s="8" t="s">
        <v>583</v>
      </c>
      <c r="I161" s="8" t="s">
        <v>581</v>
      </c>
      <c r="J161" s="8">
        <v>1</v>
      </c>
      <c r="K161" s="5">
        <f t="shared" si="3"/>
        <v>34800</v>
      </c>
      <c r="L161" s="5">
        <v>5500</v>
      </c>
      <c r="M161" s="5">
        <v>3000</v>
      </c>
      <c r="N161" s="8" t="s">
        <v>652</v>
      </c>
      <c r="O161" s="8" t="s">
        <v>471</v>
      </c>
      <c r="P161" s="8" t="s">
        <v>518</v>
      </c>
      <c r="Q161" s="8">
        <v>29000</v>
      </c>
      <c r="R161" s="8">
        <v>1.2</v>
      </c>
      <c r="S161" s="8" t="s">
        <v>591</v>
      </c>
    </row>
    <row r="162" spans="1:19" ht="25.5" x14ac:dyDescent="0.25">
      <c r="A162" s="8" t="s">
        <v>15</v>
      </c>
      <c r="B162" s="8" t="s">
        <v>349</v>
      </c>
      <c r="C162" s="8" t="s">
        <v>260</v>
      </c>
      <c r="D162" s="9" t="s">
        <v>8</v>
      </c>
      <c r="E162" s="9" t="s">
        <v>350</v>
      </c>
      <c r="F162" s="8" t="s">
        <v>16</v>
      </c>
      <c r="G162" s="8" t="s">
        <v>9</v>
      </c>
      <c r="H162" s="8" t="s">
        <v>583</v>
      </c>
      <c r="I162" s="8" t="s">
        <v>581</v>
      </c>
      <c r="J162" s="8">
        <v>1</v>
      </c>
      <c r="K162" s="5">
        <f t="shared" si="3"/>
        <v>30000</v>
      </c>
      <c r="L162" s="5">
        <v>5500</v>
      </c>
      <c r="M162" s="5">
        <v>3000</v>
      </c>
      <c r="N162" s="8" t="s">
        <v>652</v>
      </c>
      <c r="O162" s="8" t="s">
        <v>376</v>
      </c>
      <c r="P162" s="8" t="s">
        <v>519</v>
      </c>
      <c r="Q162" s="8">
        <v>25000</v>
      </c>
      <c r="R162" s="8">
        <v>1.2</v>
      </c>
      <c r="S162" s="8" t="s">
        <v>592</v>
      </c>
    </row>
    <row r="163" spans="1:19" ht="25.5" x14ac:dyDescent="0.25">
      <c r="A163" s="8" t="s">
        <v>15</v>
      </c>
      <c r="B163" s="8" t="s">
        <v>349</v>
      </c>
      <c r="C163" s="8" t="s">
        <v>427</v>
      </c>
      <c r="D163" s="9" t="s">
        <v>8</v>
      </c>
      <c r="E163" s="9" t="s">
        <v>350</v>
      </c>
      <c r="F163" s="8" t="s">
        <v>16</v>
      </c>
      <c r="G163" s="8" t="s">
        <v>10</v>
      </c>
      <c r="H163" s="8" t="s">
        <v>583</v>
      </c>
      <c r="I163" s="8" t="s">
        <v>581</v>
      </c>
      <c r="J163" s="8">
        <v>1</v>
      </c>
      <c r="K163" s="5">
        <f t="shared" si="3"/>
        <v>30000</v>
      </c>
      <c r="L163" s="5">
        <v>5500</v>
      </c>
      <c r="M163" s="5">
        <v>3000</v>
      </c>
      <c r="N163" s="8" t="s">
        <v>652</v>
      </c>
      <c r="O163" s="8" t="s">
        <v>472</v>
      </c>
      <c r="P163" s="8" t="s">
        <v>520</v>
      </c>
      <c r="Q163" s="8">
        <v>25000</v>
      </c>
      <c r="R163" s="8">
        <v>1.2</v>
      </c>
      <c r="S163" s="8" t="s">
        <v>561</v>
      </c>
    </row>
    <row r="164" spans="1:19" ht="25.5" x14ac:dyDescent="0.25">
      <c r="A164" s="8" t="s">
        <v>15</v>
      </c>
      <c r="B164" s="8" t="s">
        <v>349</v>
      </c>
      <c r="C164" s="8" t="s">
        <v>428</v>
      </c>
      <c r="D164" s="9" t="s">
        <v>8</v>
      </c>
      <c r="E164" s="9" t="s">
        <v>350</v>
      </c>
      <c r="F164" s="8" t="s">
        <v>16</v>
      </c>
      <c r="G164" s="8" t="s">
        <v>10</v>
      </c>
      <c r="H164" s="8" t="s">
        <v>583</v>
      </c>
      <c r="I164" s="8" t="s">
        <v>581</v>
      </c>
      <c r="J164" s="8">
        <v>1</v>
      </c>
      <c r="K164" s="5">
        <f t="shared" si="3"/>
        <v>32400</v>
      </c>
      <c r="L164" s="5">
        <v>5500</v>
      </c>
      <c r="M164" s="5">
        <v>3000</v>
      </c>
      <c r="N164" s="8" t="s">
        <v>652</v>
      </c>
      <c r="O164" s="8" t="s">
        <v>473</v>
      </c>
      <c r="P164" s="8" t="s">
        <v>521</v>
      </c>
      <c r="Q164" s="8">
        <v>27000</v>
      </c>
      <c r="R164" s="8">
        <v>1.2</v>
      </c>
      <c r="S164" s="8" t="s">
        <v>562</v>
      </c>
    </row>
    <row r="165" spans="1:19" ht="25.5" x14ac:dyDescent="0.25">
      <c r="A165" s="8" t="s">
        <v>15</v>
      </c>
      <c r="B165" s="8" t="s">
        <v>349</v>
      </c>
      <c r="C165" s="8" t="s">
        <v>429</v>
      </c>
      <c r="D165" s="9" t="s">
        <v>8</v>
      </c>
      <c r="E165" s="9" t="s">
        <v>350</v>
      </c>
      <c r="F165" s="8" t="s">
        <v>16</v>
      </c>
      <c r="G165" s="8" t="s">
        <v>9</v>
      </c>
      <c r="H165" s="8" t="s">
        <v>583</v>
      </c>
      <c r="I165" s="8" t="s">
        <v>581</v>
      </c>
      <c r="J165" s="8">
        <v>1</v>
      </c>
      <c r="K165" s="5">
        <f t="shared" si="3"/>
        <v>30000</v>
      </c>
      <c r="L165" s="5">
        <v>5500</v>
      </c>
      <c r="M165" s="5">
        <v>3000</v>
      </c>
      <c r="N165" s="8" t="s">
        <v>652</v>
      </c>
      <c r="O165" s="8" t="s">
        <v>474</v>
      </c>
      <c r="P165" s="8" t="s">
        <v>522</v>
      </c>
      <c r="Q165" s="8">
        <v>25000</v>
      </c>
      <c r="R165" s="8">
        <v>1.2</v>
      </c>
      <c r="S165" s="8" t="s">
        <v>563</v>
      </c>
    </row>
    <row r="166" spans="1:19" ht="25.5" x14ac:dyDescent="0.25">
      <c r="A166" s="8" t="s">
        <v>15</v>
      </c>
      <c r="B166" s="8" t="s">
        <v>349</v>
      </c>
      <c r="C166" s="8" t="s">
        <v>430</v>
      </c>
      <c r="D166" s="9" t="s">
        <v>8</v>
      </c>
      <c r="E166" s="9" t="s">
        <v>350</v>
      </c>
      <c r="F166" s="8" t="s">
        <v>16</v>
      </c>
      <c r="G166" s="8" t="s">
        <v>9</v>
      </c>
      <c r="H166" s="8" t="s">
        <v>583</v>
      </c>
      <c r="I166" s="8" t="s">
        <v>582</v>
      </c>
      <c r="J166" s="8">
        <v>1</v>
      </c>
      <c r="K166" s="5">
        <f t="shared" si="3"/>
        <v>32400</v>
      </c>
      <c r="L166" s="5">
        <v>5500</v>
      </c>
      <c r="M166" s="5">
        <v>3000</v>
      </c>
      <c r="N166" s="8" t="s">
        <v>652</v>
      </c>
      <c r="O166" s="8" t="s">
        <v>475</v>
      </c>
      <c r="P166" s="8" t="s">
        <v>523</v>
      </c>
      <c r="Q166" s="8">
        <v>27000</v>
      </c>
      <c r="R166" s="8">
        <v>1.2</v>
      </c>
      <c r="S166" s="8" t="s">
        <v>564</v>
      </c>
    </row>
    <row r="167" spans="1:19" ht="25.5" x14ac:dyDescent="0.25">
      <c r="A167" s="8" t="s">
        <v>15</v>
      </c>
      <c r="B167" s="8" t="s">
        <v>349</v>
      </c>
      <c r="C167" s="8" t="s">
        <v>431</v>
      </c>
      <c r="D167" s="9" t="s">
        <v>8</v>
      </c>
      <c r="E167" s="9" t="s">
        <v>350</v>
      </c>
      <c r="F167" s="8" t="s">
        <v>16</v>
      </c>
      <c r="G167" s="8" t="s">
        <v>9</v>
      </c>
      <c r="H167" s="8" t="s">
        <v>583</v>
      </c>
      <c r="I167" s="8" t="s">
        <v>581</v>
      </c>
      <c r="J167" s="8">
        <v>1</v>
      </c>
      <c r="K167" s="5">
        <f t="shared" si="3"/>
        <v>30000</v>
      </c>
      <c r="L167" s="5">
        <v>5500</v>
      </c>
      <c r="M167" s="5">
        <v>3000</v>
      </c>
      <c r="N167" s="8" t="s">
        <v>652</v>
      </c>
      <c r="O167" s="8" t="s">
        <v>476</v>
      </c>
      <c r="P167" s="8" t="s">
        <v>524</v>
      </c>
      <c r="Q167" s="8">
        <v>25000</v>
      </c>
      <c r="R167" s="8">
        <v>1.2</v>
      </c>
      <c r="S167" s="8" t="s">
        <v>593</v>
      </c>
    </row>
    <row r="168" spans="1:19" ht="25.5" x14ac:dyDescent="0.25">
      <c r="A168" s="8" t="s">
        <v>15</v>
      </c>
      <c r="B168" s="8" t="s">
        <v>349</v>
      </c>
      <c r="C168" s="8" t="s">
        <v>432</v>
      </c>
      <c r="D168" s="9" t="s">
        <v>8</v>
      </c>
      <c r="E168" s="9" t="s">
        <v>350</v>
      </c>
      <c r="F168" s="8" t="s">
        <v>16</v>
      </c>
      <c r="G168" s="8" t="s">
        <v>10</v>
      </c>
      <c r="H168" s="8" t="s">
        <v>583</v>
      </c>
      <c r="I168" s="8" t="s">
        <v>581</v>
      </c>
      <c r="J168" s="8">
        <v>1</v>
      </c>
      <c r="K168" s="5">
        <f t="shared" si="3"/>
        <v>30000</v>
      </c>
      <c r="L168" s="5">
        <v>5500</v>
      </c>
      <c r="M168" s="5">
        <v>3000</v>
      </c>
      <c r="N168" s="8" t="s">
        <v>652</v>
      </c>
      <c r="O168" s="8" t="s">
        <v>477</v>
      </c>
      <c r="P168" s="8" t="s">
        <v>525</v>
      </c>
      <c r="Q168" s="8">
        <v>25000</v>
      </c>
      <c r="R168" s="8">
        <v>1.2</v>
      </c>
      <c r="S168" s="8" t="s">
        <v>565</v>
      </c>
    </row>
    <row r="169" spans="1:19" ht="25.5" x14ac:dyDescent="0.25">
      <c r="A169" s="8" t="s">
        <v>15</v>
      </c>
      <c r="B169" s="8" t="s">
        <v>349</v>
      </c>
      <c r="C169" s="8" t="s">
        <v>433</v>
      </c>
      <c r="D169" s="9" t="s">
        <v>8</v>
      </c>
      <c r="E169" s="9" t="s">
        <v>350</v>
      </c>
      <c r="F169" s="8" t="s">
        <v>16</v>
      </c>
      <c r="G169" s="8" t="s">
        <v>10</v>
      </c>
      <c r="H169" s="8" t="s">
        <v>583</v>
      </c>
      <c r="I169" s="8" t="s">
        <v>581</v>
      </c>
      <c r="J169" s="8">
        <v>1</v>
      </c>
      <c r="K169" s="5">
        <f t="shared" si="3"/>
        <v>30000</v>
      </c>
      <c r="L169" s="5">
        <v>5500</v>
      </c>
      <c r="M169" s="5">
        <v>3000</v>
      </c>
      <c r="N169" s="8" t="s">
        <v>652</v>
      </c>
      <c r="O169" s="8" t="s">
        <v>478</v>
      </c>
      <c r="P169" s="8" t="s">
        <v>526</v>
      </c>
      <c r="Q169" s="8">
        <v>25000</v>
      </c>
      <c r="R169" s="8">
        <v>1.2</v>
      </c>
      <c r="S169" s="8" t="s">
        <v>566</v>
      </c>
    </row>
    <row r="170" spans="1:19" ht="25.5" x14ac:dyDescent="0.25">
      <c r="A170" s="8" t="s">
        <v>15</v>
      </c>
      <c r="B170" s="8" t="s">
        <v>349</v>
      </c>
      <c r="C170" s="8" t="s">
        <v>265</v>
      </c>
      <c r="D170" s="9" t="s">
        <v>8</v>
      </c>
      <c r="E170" s="9" t="s">
        <v>350</v>
      </c>
      <c r="F170" s="8" t="s">
        <v>16</v>
      </c>
      <c r="G170" s="8" t="s">
        <v>9</v>
      </c>
      <c r="H170" s="8" t="s">
        <v>583</v>
      </c>
      <c r="I170" s="8" t="s">
        <v>581</v>
      </c>
      <c r="J170" s="8">
        <v>1</v>
      </c>
      <c r="K170" s="5">
        <f t="shared" si="3"/>
        <v>30000</v>
      </c>
      <c r="L170" s="5">
        <v>5500</v>
      </c>
      <c r="M170" s="5">
        <v>3000</v>
      </c>
      <c r="N170" s="8" t="s">
        <v>652</v>
      </c>
      <c r="O170" s="8" t="s">
        <v>385</v>
      </c>
      <c r="P170" s="8" t="s">
        <v>527</v>
      </c>
      <c r="Q170" s="8">
        <v>25000</v>
      </c>
      <c r="R170" s="8">
        <v>1.2</v>
      </c>
      <c r="S170" s="8" t="s">
        <v>594</v>
      </c>
    </row>
    <row r="171" spans="1:19" ht="25.5" x14ac:dyDescent="0.25">
      <c r="A171" s="8" t="s">
        <v>15</v>
      </c>
      <c r="B171" s="8" t="s">
        <v>349</v>
      </c>
      <c r="C171" s="8" t="s">
        <v>434</v>
      </c>
      <c r="D171" s="9" t="s">
        <v>8</v>
      </c>
      <c r="E171" s="9" t="s">
        <v>350</v>
      </c>
      <c r="F171" s="8" t="s">
        <v>16</v>
      </c>
      <c r="G171" s="8" t="s">
        <v>9</v>
      </c>
      <c r="H171" s="8" t="s">
        <v>583</v>
      </c>
      <c r="I171" s="8" t="s">
        <v>582</v>
      </c>
      <c r="J171" s="8">
        <v>1</v>
      </c>
      <c r="K171" s="5">
        <f t="shared" si="3"/>
        <v>34800</v>
      </c>
      <c r="L171" s="5">
        <v>5500</v>
      </c>
      <c r="M171" s="5">
        <v>3000</v>
      </c>
      <c r="N171" s="8" t="s">
        <v>652</v>
      </c>
      <c r="O171" s="8" t="s">
        <v>479</v>
      </c>
      <c r="P171" s="8" t="s">
        <v>528</v>
      </c>
      <c r="Q171" s="8">
        <v>29000</v>
      </c>
      <c r="R171" s="8">
        <v>1.2</v>
      </c>
      <c r="S171" s="8" t="s">
        <v>567</v>
      </c>
    </row>
    <row r="172" spans="1:19" ht="25.5" x14ac:dyDescent="0.25">
      <c r="A172" s="8" t="s">
        <v>15</v>
      </c>
      <c r="B172" s="8" t="s">
        <v>349</v>
      </c>
      <c r="C172" s="8" t="s">
        <v>435</v>
      </c>
      <c r="D172" s="9" t="s">
        <v>8</v>
      </c>
      <c r="E172" s="9" t="s">
        <v>350</v>
      </c>
      <c r="F172" s="8" t="s">
        <v>16</v>
      </c>
      <c r="G172" s="8" t="s">
        <v>10</v>
      </c>
      <c r="H172" s="8" t="s">
        <v>583</v>
      </c>
      <c r="I172" s="8" t="s">
        <v>581</v>
      </c>
      <c r="J172" s="8">
        <v>1</v>
      </c>
      <c r="K172" s="5">
        <f t="shared" si="3"/>
        <v>32400</v>
      </c>
      <c r="L172" s="5">
        <v>5500</v>
      </c>
      <c r="M172" s="5">
        <v>3000</v>
      </c>
      <c r="N172" s="8" t="s">
        <v>652</v>
      </c>
      <c r="O172" s="8" t="s">
        <v>480</v>
      </c>
      <c r="P172" s="8" t="s">
        <v>529</v>
      </c>
      <c r="Q172" s="8">
        <v>27000</v>
      </c>
      <c r="R172" s="8">
        <v>1.2</v>
      </c>
      <c r="S172" s="8" t="s">
        <v>568</v>
      </c>
    </row>
    <row r="173" spans="1:19" ht="25.5" x14ac:dyDescent="0.25">
      <c r="A173" s="8" t="s">
        <v>15</v>
      </c>
      <c r="B173" s="8" t="s">
        <v>349</v>
      </c>
      <c r="C173" s="8" t="s">
        <v>436</v>
      </c>
      <c r="D173" s="9" t="s">
        <v>8</v>
      </c>
      <c r="E173" s="9" t="s">
        <v>350</v>
      </c>
      <c r="F173" s="8" t="s">
        <v>16</v>
      </c>
      <c r="G173" s="8" t="s">
        <v>10</v>
      </c>
      <c r="H173" s="8" t="s">
        <v>583</v>
      </c>
      <c r="I173" s="8" t="s">
        <v>581</v>
      </c>
      <c r="J173" s="8">
        <v>1</v>
      </c>
      <c r="K173" s="5">
        <f t="shared" si="3"/>
        <v>30000</v>
      </c>
      <c r="L173" s="5">
        <v>5500</v>
      </c>
      <c r="M173" s="5">
        <v>3000</v>
      </c>
      <c r="N173" s="8" t="s">
        <v>652</v>
      </c>
      <c r="O173" s="8" t="s">
        <v>481</v>
      </c>
      <c r="P173" s="8" t="s">
        <v>530</v>
      </c>
      <c r="Q173" s="8">
        <v>25000</v>
      </c>
      <c r="R173" s="8">
        <v>1.2</v>
      </c>
      <c r="S173" s="8" t="s">
        <v>569</v>
      </c>
    </row>
    <row r="174" spans="1:19" ht="25.5" x14ac:dyDescent="0.25">
      <c r="A174" s="8" t="s">
        <v>15</v>
      </c>
      <c r="B174" s="8" t="s">
        <v>349</v>
      </c>
      <c r="C174" s="8" t="s">
        <v>437</v>
      </c>
      <c r="D174" s="9" t="s">
        <v>8</v>
      </c>
      <c r="E174" s="9" t="s">
        <v>350</v>
      </c>
      <c r="F174" s="8" t="s">
        <v>16</v>
      </c>
      <c r="G174" s="8" t="s">
        <v>10</v>
      </c>
      <c r="H174" s="8" t="s">
        <v>583</v>
      </c>
      <c r="I174" s="8" t="s">
        <v>581</v>
      </c>
      <c r="J174" s="8">
        <v>1</v>
      </c>
      <c r="K174" s="5">
        <f t="shared" si="3"/>
        <v>30000</v>
      </c>
      <c r="L174" s="5">
        <v>5500</v>
      </c>
      <c r="M174" s="5">
        <v>3000</v>
      </c>
      <c r="N174" s="8" t="s">
        <v>652</v>
      </c>
      <c r="O174" s="8" t="s">
        <v>482</v>
      </c>
      <c r="P174" s="8" t="s">
        <v>531</v>
      </c>
      <c r="Q174" s="8">
        <v>25000</v>
      </c>
      <c r="R174" s="8">
        <v>1.2</v>
      </c>
      <c r="S174" s="8" t="s">
        <v>570</v>
      </c>
    </row>
    <row r="175" spans="1:19" ht="25.5" x14ac:dyDescent="0.25">
      <c r="A175" s="8" t="s">
        <v>15</v>
      </c>
      <c r="B175" s="8" t="s">
        <v>349</v>
      </c>
      <c r="C175" s="8" t="s">
        <v>438</v>
      </c>
      <c r="D175" s="9" t="s">
        <v>8</v>
      </c>
      <c r="E175" s="9" t="s">
        <v>350</v>
      </c>
      <c r="F175" s="8" t="s">
        <v>16</v>
      </c>
      <c r="G175" s="8" t="s">
        <v>10</v>
      </c>
      <c r="H175" s="8" t="s">
        <v>583</v>
      </c>
      <c r="I175" s="8" t="s">
        <v>581</v>
      </c>
      <c r="J175" s="8">
        <v>1</v>
      </c>
      <c r="K175" s="5">
        <f t="shared" si="3"/>
        <v>30000</v>
      </c>
      <c r="L175" s="5">
        <v>5500</v>
      </c>
      <c r="M175" s="5">
        <v>3000</v>
      </c>
      <c r="N175" s="8" t="s">
        <v>652</v>
      </c>
      <c r="O175" s="8" t="s">
        <v>483</v>
      </c>
      <c r="P175" s="8" t="s">
        <v>532</v>
      </c>
      <c r="Q175" s="8">
        <v>25000</v>
      </c>
      <c r="R175" s="8">
        <v>1.2</v>
      </c>
      <c r="S175" s="8" t="s">
        <v>571</v>
      </c>
    </row>
    <row r="176" spans="1:19" ht="25.5" x14ac:dyDescent="0.25">
      <c r="A176" s="8" t="s">
        <v>15</v>
      </c>
      <c r="B176" s="8" t="s">
        <v>349</v>
      </c>
      <c r="C176" s="8" t="s">
        <v>439</v>
      </c>
      <c r="D176" s="9" t="s">
        <v>8</v>
      </c>
      <c r="E176" s="9" t="s">
        <v>350</v>
      </c>
      <c r="F176" s="8" t="s">
        <v>16</v>
      </c>
      <c r="G176" s="8" t="s">
        <v>10</v>
      </c>
      <c r="H176" s="8" t="s">
        <v>583</v>
      </c>
      <c r="I176" s="8" t="s">
        <v>581</v>
      </c>
      <c r="J176" s="8">
        <v>1</v>
      </c>
      <c r="K176" s="5">
        <f t="shared" si="3"/>
        <v>30000</v>
      </c>
      <c r="L176" s="5">
        <v>5500</v>
      </c>
      <c r="M176" s="5">
        <v>3000</v>
      </c>
      <c r="N176" s="8" t="s">
        <v>652</v>
      </c>
      <c r="O176" s="8" t="s">
        <v>484</v>
      </c>
      <c r="P176" s="8" t="s">
        <v>533</v>
      </c>
      <c r="Q176" s="8">
        <v>25000</v>
      </c>
      <c r="R176" s="8">
        <v>1.2</v>
      </c>
      <c r="S176" s="8" t="s">
        <v>572</v>
      </c>
    </row>
    <row r="177" spans="1:19" ht="25.5" x14ac:dyDescent="0.25">
      <c r="A177" s="8" t="s">
        <v>15</v>
      </c>
      <c r="B177" s="8" t="s">
        <v>349</v>
      </c>
      <c r="C177" s="8" t="s">
        <v>440</v>
      </c>
      <c r="D177" s="9" t="s">
        <v>8</v>
      </c>
      <c r="E177" s="9" t="s">
        <v>350</v>
      </c>
      <c r="F177" s="8" t="s">
        <v>16</v>
      </c>
      <c r="G177" s="8" t="s">
        <v>9</v>
      </c>
      <c r="H177" s="8" t="s">
        <v>583</v>
      </c>
      <c r="I177" s="8" t="s">
        <v>582</v>
      </c>
      <c r="J177" s="8">
        <v>1</v>
      </c>
      <c r="K177" s="5">
        <f t="shared" si="3"/>
        <v>30000</v>
      </c>
      <c r="L177" s="5">
        <v>5500</v>
      </c>
      <c r="M177" s="5">
        <v>3000</v>
      </c>
      <c r="N177" s="8" t="s">
        <v>652</v>
      </c>
      <c r="O177" s="8" t="s">
        <v>485</v>
      </c>
      <c r="P177" s="8" t="s">
        <v>534</v>
      </c>
      <c r="Q177" s="8">
        <v>25000</v>
      </c>
      <c r="R177" s="8">
        <v>1.2</v>
      </c>
      <c r="S177" s="8" t="s">
        <v>573</v>
      </c>
    </row>
    <row r="178" spans="1:19" ht="25.5" x14ac:dyDescent="0.25">
      <c r="A178" s="8" t="s">
        <v>15</v>
      </c>
      <c r="B178" s="8" t="s">
        <v>349</v>
      </c>
      <c r="C178" s="8" t="s">
        <v>91</v>
      </c>
      <c r="D178" s="9" t="s">
        <v>8</v>
      </c>
      <c r="E178" s="9" t="s">
        <v>350</v>
      </c>
      <c r="F178" s="8" t="s">
        <v>16</v>
      </c>
      <c r="G178" s="8" t="s">
        <v>9</v>
      </c>
      <c r="H178" s="8" t="s">
        <v>583</v>
      </c>
      <c r="I178" s="8" t="s">
        <v>581</v>
      </c>
      <c r="J178" s="8">
        <v>1</v>
      </c>
      <c r="K178" s="5">
        <f t="shared" si="3"/>
        <v>30000</v>
      </c>
      <c r="L178" s="5">
        <v>5500</v>
      </c>
      <c r="M178" s="5">
        <v>3000</v>
      </c>
      <c r="N178" s="8" t="s">
        <v>652</v>
      </c>
      <c r="O178" s="8" t="s">
        <v>397</v>
      </c>
      <c r="P178" s="8" t="s">
        <v>535</v>
      </c>
      <c r="Q178" s="8">
        <v>25000</v>
      </c>
      <c r="R178" s="8">
        <v>1.2</v>
      </c>
      <c r="S178" s="8" t="s">
        <v>595</v>
      </c>
    </row>
    <row r="179" spans="1:19" ht="25.5" x14ac:dyDescent="0.25">
      <c r="A179" s="8" t="s">
        <v>15</v>
      </c>
      <c r="B179" s="8" t="s">
        <v>349</v>
      </c>
      <c r="C179" s="8" t="s">
        <v>441</v>
      </c>
      <c r="D179" s="9" t="s">
        <v>8</v>
      </c>
      <c r="E179" s="9" t="s">
        <v>350</v>
      </c>
      <c r="F179" s="8" t="s">
        <v>16</v>
      </c>
      <c r="G179" s="8" t="s">
        <v>9</v>
      </c>
      <c r="H179" s="8" t="s">
        <v>583</v>
      </c>
      <c r="I179" s="8" t="s">
        <v>581</v>
      </c>
      <c r="J179" s="8">
        <v>1</v>
      </c>
      <c r="K179" s="5">
        <f t="shared" si="3"/>
        <v>30000</v>
      </c>
      <c r="L179" s="5">
        <v>5500</v>
      </c>
      <c r="M179" s="5">
        <v>3000</v>
      </c>
      <c r="N179" s="8" t="s">
        <v>652</v>
      </c>
      <c r="O179" s="8" t="s">
        <v>486</v>
      </c>
      <c r="P179" s="8" t="s">
        <v>536</v>
      </c>
      <c r="Q179" s="8">
        <v>25000</v>
      </c>
      <c r="R179" s="8">
        <v>1.2</v>
      </c>
      <c r="S179" s="8" t="s">
        <v>596</v>
      </c>
    </row>
    <row r="180" spans="1:19" ht="25.5" x14ac:dyDescent="0.25">
      <c r="A180" s="8" t="s">
        <v>15</v>
      </c>
      <c r="B180" s="8" t="s">
        <v>349</v>
      </c>
      <c r="C180" s="8" t="s">
        <v>442</v>
      </c>
      <c r="D180" s="9" t="s">
        <v>8</v>
      </c>
      <c r="E180" s="9" t="s">
        <v>350</v>
      </c>
      <c r="F180" s="8" t="s">
        <v>16</v>
      </c>
      <c r="G180" s="8" t="s">
        <v>9</v>
      </c>
      <c r="H180" s="8" t="s">
        <v>583</v>
      </c>
      <c r="I180" s="8" t="s">
        <v>581</v>
      </c>
      <c r="J180" s="8">
        <v>1</v>
      </c>
      <c r="K180" s="5">
        <f t="shared" si="3"/>
        <v>30000</v>
      </c>
      <c r="L180" s="5">
        <v>5500</v>
      </c>
      <c r="M180" s="5">
        <v>3000</v>
      </c>
      <c r="N180" s="8" t="s">
        <v>652</v>
      </c>
      <c r="O180" s="8" t="s">
        <v>487</v>
      </c>
      <c r="P180" s="8" t="s">
        <v>537</v>
      </c>
      <c r="Q180" s="8">
        <v>25000</v>
      </c>
      <c r="R180" s="8">
        <v>1.2</v>
      </c>
      <c r="S180" s="8" t="s">
        <v>574</v>
      </c>
    </row>
    <row r="181" spans="1:19" ht="25.5" x14ac:dyDescent="0.25">
      <c r="A181" s="8" t="s">
        <v>15</v>
      </c>
      <c r="B181" s="8" t="s">
        <v>349</v>
      </c>
      <c r="C181" s="8" t="s">
        <v>443</v>
      </c>
      <c r="D181" s="9" t="s">
        <v>8</v>
      </c>
      <c r="E181" s="9" t="s">
        <v>350</v>
      </c>
      <c r="F181" s="8" t="s">
        <v>16</v>
      </c>
      <c r="G181" s="8" t="s">
        <v>10</v>
      </c>
      <c r="H181" s="8" t="s">
        <v>583</v>
      </c>
      <c r="I181" s="8" t="s">
        <v>581</v>
      </c>
      <c r="J181" s="8">
        <v>1</v>
      </c>
      <c r="K181" s="5">
        <f t="shared" si="3"/>
        <v>30000</v>
      </c>
      <c r="L181" s="5">
        <v>5500</v>
      </c>
      <c r="M181" s="5">
        <v>3000</v>
      </c>
      <c r="N181" s="8" t="s">
        <v>652</v>
      </c>
      <c r="O181" s="8" t="s">
        <v>488</v>
      </c>
      <c r="P181" s="8" t="s">
        <v>538</v>
      </c>
      <c r="Q181" s="8">
        <v>25000</v>
      </c>
      <c r="R181" s="8">
        <v>1.2</v>
      </c>
      <c r="S181" s="8" t="s">
        <v>575</v>
      </c>
    </row>
    <row r="182" spans="1:19" ht="25.5" x14ac:dyDescent="0.25">
      <c r="A182" s="8" t="s">
        <v>15</v>
      </c>
      <c r="B182" s="8" t="s">
        <v>349</v>
      </c>
      <c r="C182" s="8" t="s">
        <v>444</v>
      </c>
      <c r="D182" s="9" t="s">
        <v>8</v>
      </c>
      <c r="E182" s="9" t="s">
        <v>350</v>
      </c>
      <c r="F182" s="8" t="s">
        <v>16</v>
      </c>
      <c r="G182" s="8" t="s">
        <v>9</v>
      </c>
      <c r="H182" s="8" t="s">
        <v>583</v>
      </c>
      <c r="I182" s="8" t="s">
        <v>581</v>
      </c>
      <c r="J182" s="8">
        <v>1</v>
      </c>
      <c r="K182" s="5">
        <f t="shared" si="3"/>
        <v>30000</v>
      </c>
      <c r="L182" s="5">
        <v>5500</v>
      </c>
      <c r="M182" s="5">
        <v>3000</v>
      </c>
      <c r="N182" s="8" t="s">
        <v>652</v>
      </c>
      <c r="O182" s="8" t="s">
        <v>489</v>
      </c>
      <c r="P182" s="8" t="s">
        <v>539</v>
      </c>
      <c r="Q182" s="8">
        <v>25000</v>
      </c>
      <c r="R182" s="8">
        <v>1.2</v>
      </c>
      <c r="S182" s="8" t="s">
        <v>576</v>
      </c>
    </row>
    <row r="183" spans="1:19" ht="25.5" x14ac:dyDescent="0.25">
      <c r="A183" s="8" t="s">
        <v>15</v>
      </c>
      <c r="B183" s="8" t="s">
        <v>349</v>
      </c>
      <c r="C183" s="8" t="s">
        <v>445</v>
      </c>
      <c r="D183" s="9" t="s">
        <v>8</v>
      </c>
      <c r="E183" s="9" t="s">
        <v>348</v>
      </c>
      <c r="F183" s="8" t="s">
        <v>16</v>
      </c>
      <c r="G183" s="8" t="s">
        <v>10</v>
      </c>
      <c r="H183" s="8" t="s">
        <v>583</v>
      </c>
      <c r="I183" s="8" t="s">
        <v>581</v>
      </c>
      <c r="J183" s="8">
        <v>1</v>
      </c>
      <c r="K183" s="5">
        <f t="shared" si="3"/>
        <v>30000</v>
      </c>
      <c r="L183" s="5">
        <v>5500</v>
      </c>
      <c r="M183" s="5">
        <v>3000</v>
      </c>
      <c r="N183" s="8" t="s">
        <v>652</v>
      </c>
      <c r="O183" s="8" t="s">
        <v>490</v>
      </c>
      <c r="P183" s="8" t="s">
        <v>540</v>
      </c>
      <c r="Q183" s="8">
        <v>25000</v>
      </c>
      <c r="R183" s="8">
        <v>1.2</v>
      </c>
      <c r="S183" s="8" t="s">
        <v>597</v>
      </c>
    </row>
    <row r="184" spans="1:19" ht="38.25" x14ac:dyDescent="0.25">
      <c r="A184" s="8" t="s">
        <v>15</v>
      </c>
      <c r="B184" s="8" t="s">
        <v>349</v>
      </c>
      <c r="C184" s="8" t="s">
        <v>446</v>
      </c>
      <c r="D184" s="9" t="s">
        <v>8</v>
      </c>
      <c r="E184" s="9" t="s">
        <v>348</v>
      </c>
      <c r="F184" s="8" t="s">
        <v>16</v>
      </c>
      <c r="G184" s="8" t="s">
        <v>9</v>
      </c>
      <c r="H184" s="8" t="s">
        <v>584</v>
      </c>
      <c r="I184" s="8" t="s">
        <v>581</v>
      </c>
      <c r="J184" s="8">
        <v>1</v>
      </c>
      <c r="K184" s="5">
        <f t="shared" si="3"/>
        <v>30000</v>
      </c>
      <c r="L184" s="5">
        <v>5500</v>
      </c>
      <c r="M184" s="5">
        <v>3000</v>
      </c>
      <c r="N184" s="8" t="s">
        <v>652</v>
      </c>
      <c r="O184" s="8" t="s">
        <v>491</v>
      </c>
      <c r="P184" s="8" t="s">
        <v>541</v>
      </c>
      <c r="Q184" s="8">
        <v>25000</v>
      </c>
      <c r="R184" s="8">
        <v>1.2</v>
      </c>
      <c r="S184" s="8" t="s">
        <v>577</v>
      </c>
    </row>
    <row r="185" spans="1:19" ht="25.5" x14ac:dyDescent="0.25">
      <c r="A185" s="8" t="s">
        <v>15</v>
      </c>
      <c r="B185" s="8" t="s">
        <v>349</v>
      </c>
      <c r="C185" s="8" t="s">
        <v>447</v>
      </c>
      <c r="D185" s="9" t="s">
        <v>8</v>
      </c>
      <c r="E185" s="9" t="s">
        <v>350</v>
      </c>
      <c r="F185" s="8" t="s">
        <v>16</v>
      </c>
      <c r="G185" s="8" t="s">
        <v>10</v>
      </c>
      <c r="H185" s="8" t="s">
        <v>584</v>
      </c>
      <c r="I185" s="8" t="s">
        <v>581</v>
      </c>
      <c r="J185" s="8">
        <v>1</v>
      </c>
      <c r="K185" s="5">
        <f t="shared" si="3"/>
        <v>30000</v>
      </c>
      <c r="L185" s="5">
        <v>5500</v>
      </c>
      <c r="M185" s="5">
        <v>3000</v>
      </c>
      <c r="N185" s="8" t="s">
        <v>652</v>
      </c>
      <c r="O185" s="8" t="s">
        <v>492</v>
      </c>
      <c r="P185" s="8" t="s">
        <v>542</v>
      </c>
      <c r="Q185" s="8">
        <v>25000</v>
      </c>
      <c r="R185" s="8">
        <v>1.2</v>
      </c>
      <c r="S185" s="8" t="s">
        <v>578</v>
      </c>
    </row>
    <row r="186" spans="1:19" ht="25.5" x14ac:dyDescent="0.25">
      <c r="A186" s="8" t="s">
        <v>15</v>
      </c>
      <c r="B186" s="8" t="s">
        <v>349</v>
      </c>
      <c r="C186" s="8" t="s">
        <v>448</v>
      </c>
      <c r="D186" s="9" t="s">
        <v>8</v>
      </c>
      <c r="E186" s="9" t="s">
        <v>348</v>
      </c>
      <c r="F186" s="8" t="s">
        <v>16</v>
      </c>
      <c r="G186" s="8" t="s">
        <v>10</v>
      </c>
      <c r="H186" s="8" t="s">
        <v>584</v>
      </c>
      <c r="I186" s="8" t="s">
        <v>581</v>
      </c>
      <c r="J186" s="8">
        <v>1</v>
      </c>
      <c r="K186" s="5">
        <f t="shared" si="3"/>
        <v>30000</v>
      </c>
      <c r="L186" s="5">
        <v>5500</v>
      </c>
      <c r="M186" s="5">
        <v>3000</v>
      </c>
      <c r="N186" s="8" t="s">
        <v>652</v>
      </c>
      <c r="O186" s="8" t="s">
        <v>493</v>
      </c>
      <c r="P186" s="8" t="s">
        <v>543</v>
      </c>
      <c r="Q186" s="8">
        <v>25000</v>
      </c>
      <c r="R186" s="8">
        <v>1.2</v>
      </c>
      <c r="S186" s="8" t="s">
        <v>579</v>
      </c>
    </row>
    <row r="187" spans="1:19" ht="25.5" x14ac:dyDescent="0.25">
      <c r="A187" s="8" t="s">
        <v>15</v>
      </c>
      <c r="B187" s="8" t="s">
        <v>349</v>
      </c>
      <c r="C187" s="8" t="s">
        <v>449</v>
      </c>
      <c r="D187" s="9" t="s">
        <v>8</v>
      </c>
      <c r="E187" s="9" t="s">
        <v>348</v>
      </c>
      <c r="F187" s="8" t="s">
        <v>16</v>
      </c>
      <c r="G187" s="8" t="s">
        <v>9</v>
      </c>
      <c r="H187" s="8" t="s">
        <v>584</v>
      </c>
      <c r="I187" s="8" t="s">
        <v>581</v>
      </c>
      <c r="J187" s="8">
        <v>1</v>
      </c>
      <c r="K187" s="5">
        <f t="shared" si="3"/>
        <v>30000</v>
      </c>
      <c r="L187" s="5">
        <v>5500</v>
      </c>
      <c r="M187" s="5">
        <v>3000</v>
      </c>
      <c r="N187" s="8" t="s">
        <v>652</v>
      </c>
      <c r="O187" s="8" t="s">
        <v>494</v>
      </c>
      <c r="P187" s="8" t="s">
        <v>544</v>
      </c>
      <c r="Q187" s="8">
        <v>25000</v>
      </c>
      <c r="R187" s="8">
        <v>1.2</v>
      </c>
      <c r="S187" s="8" t="s">
        <v>580</v>
      </c>
    </row>
    <row r="188" spans="1:19" ht="25.5" x14ac:dyDescent="0.25">
      <c r="A188" s="8" t="s">
        <v>15</v>
      </c>
      <c r="B188" s="8" t="s">
        <v>349</v>
      </c>
      <c r="C188" s="8" t="s">
        <v>19</v>
      </c>
      <c r="D188" s="9" t="s">
        <v>8</v>
      </c>
      <c r="E188" s="9" t="s">
        <v>350</v>
      </c>
      <c r="F188" s="8" t="s">
        <v>16</v>
      </c>
      <c r="G188" s="8" t="s">
        <v>9</v>
      </c>
      <c r="H188" s="8" t="s">
        <v>615</v>
      </c>
      <c r="I188" s="8" t="s">
        <v>581</v>
      </c>
      <c r="J188" s="8">
        <v>1</v>
      </c>
      <c r="K188" s="5">
        <f t="shared" si="3"/>
        <v>30000</v>
      </c>
      <c r="L188" s="5">
        <v>5500</v>
      </c>
      <c r="M188" s="5">
        <v>3000</v>
      </c>
      <c r="N188" s="8" t="s">
        <v>652</v>
      </c>
      <c r="O188" s="8">
        <v>16</v>
      </c>
      <c r="P188" s="8" t="s">
        <v>617</v>
      </c>
      <c r="Q188" s="8">
        <v>25000</v>
      </c>
      <c r="R188" s="8">
        <v>1.2</v>
      </c>
      <c r="S188" s="8" t="s">
        <v>603</v>
      </c>
    </row>
    <row r="189" spans="1:19" ht="25.5" x14ac:dyDescent="0.25">
      <c r="A189" s="8" t="s">
        <v>15</v>
      </c>
      <c r="B189" s="8" t="s">
        <v>349</v>
      </c>
      <c r="C189" s="8" t="s">
        <v>23</v>
      </c>
      <c r="D189" s="9" t="s">
        <v>8</v>
      </c>
      <c r="E189" s="9" t="s">
        <v>350</v>
      </c>
      <c r="F189" s="8" t="s">
        <v>16</v>
      </c>
      <c r="G189" s="8" t="s">
        <v>10</v>
      </c>
      <c r="H189" s="8" t="s">
        <v>615</v>
      </c>
      <c r="I189" s="8" t="s">
        <v>582</v>
      </c>
      <c r="J189" s="8">
        <v>1</v>
      </c>
      <c r="K189" s="5">
        <f t="shared" si="3"/>
        <v>30000</v>
      </c>
      <c r="L189" s="5">
        <v>5500</v>
      </c>
      <c r="M189" s="5">
        <v>3000</v>
      </c>
      <c r="N189" s="8" t="s">
        <v>652</v>
      </c>
      <c r="O189" s="8">
        <v>20</v>
      </c>
      <c r="P189" s="8" t="s">
        <v>618</v>
      </c>
      <c r="Q189" s="8">
        <v>25000</v>
      </c>
      <c r="R189" s="8">
        <v>1.2</v>
      </c>
      <c r="S189" s="8" t="s">
        <v>606</v>
      </c>
    </row>
    <row r="190" spans="1:19" ht="25.5" x14ac:dyDescent="0.25">
      <c r="A190" s="8" t="s">
        <v>15</v>
      </c>
      <c r="B190" s="8" t="s">
        <v>349</v>
      </c>
      <c r="C190" s="8" t="s">
        <v>612</v>
      </c>
      <c r="D190" s="9" t="s">
        <v>8</v>
      </c>
      <c r="E190" s="9" t="s">
        <v>350</v>
      </c>
      <c r="F190" s="8" t="s">
        <v>16</v>
      </c>
      <c r="G190" s="8" t="s">
        <v>9</v>
      </c>
      <c r="H190" s="8" t="s">
        <v>616</v>
      </c>
      <c r="I190" s="8" t="s">
        <v>581</v>
      </c>
      <c r="J190" s="8">
        <v>1</v>
      </c>
      <c r="K190" s="5">
        <f t="shared" si="3"/>
        <v>30000</v>
      </c>
      <c r="L190" s="5">
        <v>5500</v>
      </c>
      <c r="M190" s="5">
        <v>3000</v>
      </c>
      <c r="N190" s="8" t="s">
        <v>652</v>
      </c>
      <c r="O190" s="8">
        <v>24</v>
      </c>
      <c r="P190" s="8" t="s">
        <v>619</v>
      </c>
      <c r="Q190" s="8">
        <v>25000</v>
      </c>
      <c r="R190" s="8">
        <v>1.2</v>
      </c>
      <c r="S190" s="8" t="s">
        <v>623</v>
      </c>
    </row>
    <row r="191" spans="1:19" ht="25.5" x14ac:dyDescent="0.25">
      <c r="A191" s="8" t="s">
        <v>15</v>
      </c>
      <c r="B191" s="8" t="s">
        <v>349</v>
      </c>
      <c r="C191" s="8" t="s">
        <v>613</v>
      </c>
      <c r="D191" s="9" t="s">
        <v>8</v>
      </c>
      <c r="E191" s="9" t="s">
        <v>348</v>
      </c>
      <c r="F191" s="8" t="s">
        <v>16</v>
      </c>
      <c r="G191" s="8" t="s">
        <v>10</v>
      </c>
      <c r="H191" s="8" t="s">
        <v>616</v>
      </c>
      <c r="I191" s="8" t="s">
        <v>581</v>
      </c>
      <c r="J191" s="8">
        <v>1</v>
      </c>
      <c r="K191" s="5">
        <f t="shared" si="3"/>
        <v>30000</v>
      </c>
      <c r="L191" s="5">
        <v>5500</v>
      </c>
      <c r="M191" s="5">
        <v>3000</v>
      </c>
      <c r="N191" s="8" t="s">
        <v>652</v>
      </c>
      <c r="O191" s="8">
        <v>27</v>
      </c>
      <c r="P191" s="8" t="s">
        <v>620</v>
      </c>
      <c r="Q191" s="8">
        <v>25000</v>
      </c>
      <c r="R191" s="8">
        <v>1.2</v>
      </c>
      <c r="S191" s="8" t="s">
        <v>624</v>
      </c>
    </row>
    <row r="192" spans="1:19" ht="25.5" x14ac:dyDescent="0.25">
      <c r="A192" s="8" t="s">
        <v>15</v>
      </c>
      <c r="B192" s="8" t="s">
        <v>349</v>
      </c>
      <c r="C192" s="8" t="s">
        <v>614</v>
      </c>
      <c r="D192" s="9" t="s">
        <v>8</v>
      </c>
      <c r="E192" s="9" t="s">
        <v>350</v>
      </c>
      <c r="F192" s="8" t="s">
        <v>16</v>
      </c>
      <c r="G192" s="8" t="s">
        <v>9</v>
      </c>
      <c r="H192" s="8" t="s">
        <v>615</v>
      </c>
      <c r="I192" s="8" t="s">
        <v>581</v>
      </c>
      <c r="J192" s="8">
        <v>1</v>
      </c>
      <c r="K192" s="5">
        <f t="shared" si="3"/>
        <v>30000</v>
      </c>
      <c r="L192" s="5">
        <v>5500</v>
      </c>
      <c r="M192" s="5">
        <v>3000</v>
      </c>
      <c r="N192" s="8" t="s">
        <v>652</v>
      </c>
      <c r="O192" s="8">
        <v>28</v>
      </c>
      <c r="P192" s="8" t="s">
        <v>621</v>
      </c>
      <c r="Q192" s="8">
        <v>25000</v>
      </c>
      <c r="R192" s="8">
        <v>1.2</v>
      </c>
      <c r="S192" s="8" t="s">
        <v>625</v>
      </c>
    </row>
    <row r="193" spans="1:19" ht="25.5" x14ac:dyDescent="0.25">
      <c r="A193" s="8" t="s">
        <v>15</v>
      </c>
      <c r="B193" s="8" t="s">
        <v>349</v>
      </c>
      <c r="C193" s="8" t="s">
        <v>614</v>
      </c>
      <c r="D193" s="9" t="s">
        <v>8</v>
      </c>
      <c r="E193" s="9" t="s">
        <v>350</v>
      </c>
      <c r="F193" s="8" t="s">
        <v>16</v>
      </c>
      <c r="G193" s="8" t="s">
        <v>9</v>
      </c>
      <c r="H193" s="8" t="s">
        <v>615</v>
      </c>
      <c r="I193" s="8" t="s">
        <v>581</v>
      </c>
      <c r="J193" s="8">
        <v>1</v>
      </c>
      <c r="K193" s="5">
        <f t="shared" si="3"/>
        <v>30000</v>
      </c>
      <c r="L193" s="5">
        <v>5500</v>
      </c>
      <c r="M193" s="5">
        <v>3000</v>
      </c>
      <c r="N193" s="8" t="s">
        <v>652</v>
      </c>
      <c r="O193" s="8">
        <v>28</v>
      </c>
      <c r="P193" s="8" t="s">
        <v>621</v>
      </c>
      <c r="Q193" s="8">
        <v>25000</v>
      </c>
      <c r="R193" s="8">
        <v>1.2</v>
      </c>
      <c r="S193" s="8" t="s">
        <v>625</v>
      </c>
    </row>
    <row r="194" spans="1:19" ht="25.5" x14ac:dyDescent="0.25">
      <c r="A194" s="8" t="s">
        <v>15</v>
      </c>
      <c r="B194" s="8" t="s">
        <v>349</v>
      </c>
      <c r="C194" s="8" t="s">
        <v>223</v>
      </c>
      <c r="D194" s="9" t="s">
        <v>8</v>
      </c>
      <c r="E194" s="9" t="s">
        <v>348</v>
      </c>
      <c r="F194" s="8" t="s">
        <v>16</v>
      </c>
      <c r="G194" s="8" t="s">
        <v>10</v>
      </c>
      <c r="H194" s="8" t="s">
        <v>615</v>
      </c>
      <c r="I194" s="8" t="s">
        <v>581</v>
      </c>
      <c r="J194" s="8">
        <v>1</v>
      </c>
      <c r="K194" s="5">
        <f t="shared" si="3"/>
        <v>30000</v>
      </c>
      <c r="L194" s="5">
        <v>5500</v>
      </c>
      <c r="M194" s="5">
        <v>3000</v>
      </c>
      <c r="N194" s="8" t="s">
        <v>652</v>
      </c>
      <c r="O194" s="8">
        <v>31</v>
      </c>
      <c r="P194" s="8" t="s">
        <v>622</v>
      </c>
      <c r="Q194" s="8">
        <v>25000</v>
      </c>
      <c r="R194" s="8">
        <v>1.2</v>
      </c>
      <c r="S194" s="8" t="s">
        <v>599</v>
      </c>
    </row>
    <row r="195" spans="1:19" ht="25.5" x14ac:dyDescent="0.25">
      <c r="A195" s="8" t="s">
        <v>15</v>
      </c>
      <c r="B195" s="8" t="s">
        <v>349</v>
      </c>
      <c r="C195" s="8" t="s">
        <v>626</v>
      </c>
      <c r="D195" s="9" t="s">
        <v>8</v>
      </c>
      <c r="E195" s="9" t="s">
        <v>348</v>
      </c>
      <c r="F195" s="8" t="s">
        <v>16</v>
      </c>
      <c r="G195" s="8" t="s">
        <v>10</v>
      </c>
      <c r="H195" s="8" t="s">
        <v>583</v>
      </c>
      <c r="I195" s="8" t="s">
        <v>581</v>
      </c>
      <c r="J195" s="8">
        <v>1</v>
      </c>
      <c r="K195" s="5">
        <f t="shared" si="3"/>
        <v>30000</v>
      </c>
      <c r="L195" s="5">
        <v>5500</v>
      </c>
      <c r="M195" s="5">
        <v>3000</v>
      </c>
      <c r="N195" s="8" t="s">
        <v>652</v>
      </c>
      <c r="O195" s="8" t="s">
        <v>632</v>
      </c>
      <c r="P195" s="8" t="s">
        <v>638</v>
      </c>
      <c r="Q195" s="8">
        <v>25000</v>
      </c>
      <c r="R195" s="8">
        <v>1.2</v>
      </c>
      <c r="S195" s="8" t="s">
        <v>648</v>
      </c>
    </row>
    <row r="196" spans="1:19" ht="25.5" x14ac:dyDescent="0.25">
      <c r="A196" s="8" t="s">
        <v>15</v>
      </c>
      <c r="B196" s="8" t="s">
        <v>349</v>
      </c>
      <c r="C196" s="8" t="s">
        <v>627</v>
      </c>
      <c r="D196" s="9" t="s">
        <v>8</v>
      </c>
      <c r="E196" s="9" t="s">
        <v>348</v>
      </c>
      <c r="F196" s="8" t="s">
        <v>16</v>
      </c>
      <c r="G196" s="8" t="s">
        <v>9</v>
      </c>
      <c r="H196" s="8" t="s">
        <v>583</v>
      </c>
      <c r="I196" s="8" t="s">
        <v>581</v>
      </c>
      <c r="J196" s="8">
        <v>1</v>
      </c>
      <c r="K196" s="5">
        <f t="shared" ref="K196:K212" si="4">Q196*R196</f>
        <v>30000</v>
      </c>
      <c r="L196" s="5">
        <v>5500</v>
      </c>
      <c r="M196" s="5">
        <v>3000</v>
      </c>
      <c r="N196" s="8" t="s">
        <v>652</v>
      </c>
      <c r="O196" s="8" t="s">
        <v>633</v>
      </c>
      <c r="P196" s="8" t="s">
        <v>639</v>
      </c>
      <c r="Q196" s="8">
        <v>25000</v>
      </c>
      <c r="R196" s="8">
        <v>1.2</v>
      </c>
      <c r="S196" s="8" t="s">
        <v>647</v>
      </c>
    </row>
    <row r="197" spans="1:19" ht="25.5" x14ac:dyDescent="0.25">
      <c r="A197" s="8" t="s">
        <v>15</v>
      </c>
      <c r="B197" s="8" t="s">
        <v>349</v>
      </c>
      <c r="C197" s="8" t="s">
        <v>628</v>
      </c>
      <c r="D197" s="9" t="s">
        <v>8</v>
      </c>
      <c r="E197" s="9" t="s">
        <v>348</v>
      </c>
      <c r="F197" s="8" t="s">
        <v>16</v>
      </c>
      <c r="G197" s="8" t="s">
        <v>10</v>
      </c>
      <c r="H197" s="8" t="s">
        <v>584</v>
      </c>
      <c r="I197" s="8" t="s">
        <v>581</v>
      </c>
      <c r="J197" s="8">
        <v>1</v>
      </c>
      <c r="K197" s="5">
        <f t="shared" si="4"/>
        <v>30000</v>
      </c>
      <c r="L197" s="5">
        <v>5500</v>
      </c>
      <c r="M197" s="5">
        <v>3000</v>
      </c>
      <c r="N197" s="8" t="s">
        <v>652</v>
      </c>
      <c r="O197" s="8" t="s">
        <v>634</v>
      </c>
      <c r="P197" s="8" t="s">
        <v>640</v>
      </c>
      <c r="Q197" s="8">
        <v>25000</v>
      </c>
      <c r="R197" s="8">
        <v>1.2</v>
      </c>
      <c r="S197" s="8" t="s">
        <v>577</v>
      </c>
    </row>
    <row r="198" spans="1:19" ht="25.5" x14ac:dyDescent="0.25">
      <c r="A198" s="8" t="s">
        <v>15</v>
      </c>
      <c r="B198" s="8" t="s">
        <v>349</v>
      </c>
      <c r="C198" s="8" t="s">
        <v>629</v>
      </c>
      <c r="D198" s="9" t="s">
        <v>8</v>
      </c>
      <c r="E198" s="9" t="s">
        <v>348</v>
      </c>
      <c r="F198" s="8" t="s">
        <v>16</v>
      </c>
      <c r="G198" s="8" t="s">
        <v>10</v>
      </c>
      <c r="H198" s="8" t="s">
        <v>584</v>
      </c>
      <c r="I198" s="8" t="s">
        <v>581</v>
      </c>
      <c r="J198" s="8">
        <v>1</v>
      </c>
      <c r="K198" s="5">
        <f t="shared" si="4"/>
        <v>30000</v>
      </c>
      <c r="L198" s="5">
        <v>5500</v>
      </c>
      <c r="M198" s="5">
        <v>3000</v>
      </c>
      <c r="N198" s="8" t="s">
        <v>652</v>
      </c>
      <c r="O198" s="8" t="s">
        <v>635</v>
      </c>
      <c r="P198" s="8" t="s">
        <v>641</v>
      </c>
      <c r="Q198" s="8">
        <v>25000</v>
      </c>
      <c r="R198" s="8">
        <v>1.2</v>
      </c>
      <c r="S198" s="8" t="s">
        <v>645</v>
      </c>
    </row>
    <row r="199" spans="1:19" ht="25.5" x14ac:dyDescent="0.25">
      <c r="A199" s="8" t="s">
        <v>15</v>
      </c>
      <c r="B199" s="8" t="s">
        <v>349</v>
      </c>
      <c r="C199" s="8" t="s">
        <v>630</v>
      </c>
      <c r="D199" s="9" t="s">
        <v>8</v>
      </c>
      <c r="E199" s="9" t="s">
        <v>348</v>
      </c>
      <c r="F199" s="8" t="s">
        <v>16</v>
      </c>
      <c r="G199" s="8" t="s">
        <v>10</v>
      </c>
      <c r="H199" s="8" t="s">
        <v>584</v>
      </c>
      <c r="I199" s="8" t="s">
        <v>581</v>
      </c>
      <c r="J199" s="8">
        <v>1</v>
      </c>
      <c r="K199" s="5">
        <f t="shared" si="4"/>
        <v>30000</v>
      </c>
      <c r="L199" s="5">
        <v>5500</v>
      </c>
      <c r="M199" s="5">
        <v>3000</v>
      </c>
      <c r="N199" s="8" t="s">
        <v>652</v>
      </c>
      <c r="O199" s="8" t="s">
        <v>636</v>
      </c>
      <c r="P199" s="8" t="s">
        <v>642</v>
      </c>
      <c r="Q199" s="8">
        <v>25000</v>
      </c>
      <c r="R199" s="8">
        <v>1.2</v>
      </c>
      <c r="S199" s="8" t="s">
        <v>646</v>
      </c>
    </row>
    <row r="200" spans="1:19" ht="25.5" x14ac:dyDescent="0.25">
      <c r="A200" s="8" t="s">
        <v>15</v>
      </c>
      <c r="B200" s="8" t="s">
        <v>349</v>
      </c>
      <c r="C200" s="8" t="s">
        <v>631</v>
      </c>
      <c r="D200" s="9" t="s">
        <v>8</v>
      </c>
      <c r="E200" s="9" t="s">
        <v>348</v>
      </c>
      <c r="F200" s="8" t="s">
        <v>16</v>
      </c>
      <c r="G200" s="8" t="s">
        <v>10</v>
      </c>
      <c r="H200" s="8" t="s">
        <v>584</v>
      </c>
      <c r="I200" s="8" t="s">
        <v>581</v>
      </c>
      <c r="J200" s="8">
        <v>1</v>
      </c>
      <c r="K200" s="5">
        <f t="shared" si="4"/>
        <v>30000</v>
      </c>
      <c r="L200" s="5">
        <v>5500</v>
      </c>
      <c r="M200" s="5">
        <v>3000</v>
      </c>
      <c r="N200" s="8" t="s">
        <v>652</v>
      </c>
      <c r="O200" s="8" t="s">
        <v>637</v>
      </c>
      <c r="P200" s="8" t="s">
        <v>643</v>
      </c>
      <c r="Q200" s="8">
        <v>25000</v>
      </c>
      <c r="R200" s="8">
        <v>1.2</v>
      </c>
      <c r="S200" s="8" t="s">
        <v>645</v>
      </c>
    </row>
    <row r="201" spans="1:19" ht="25.5" x14ac:dyDescent="0.25">
      <c r="A201" s="8" t="s">
        <v>15</v>
      </c>
      <c r="B201" s="8" t="s">
        <v>349</v>
      </c>
      <c r="C201" s="8" t="s">
        <v>449</v>
      </c>
      <c r="D201" s="9" t="s">
        <v>8</v>
      </c>
      <c r="E201" s="9" t="s">
        <v>348</v>
      </c>
      <c r="F201" s="8" t="s">
        <v>16</v>
      </c>
      <c r="G201" s="8" t="s">
        <v>10</v>
      </c>
      <c r="H201" s="8" t="s">
        <v>584</v>
      </c>
      <c r="I201" s="8" t="s">
        <v>581</v>
      </c>
      <c r="J201" s="8">
        <v>1</v>
      </c>
      <c r="K201" s="5">
        <f t="shared" si="4"/>
        <v>30000</v>
      </c>
      <c r="L201" s="5">
        <v>5500</v>
      </c>
      <c r="M201" s="5">
        <v>3000</v>
      </c>
      <c r="N201" s="8" t="s">
        <v>652</v>
      </c>
      <c r="O201" s="8" t="s">
        <v>494</v>
      </c>
      <c r="P201" s="8" t="s">
        <v>644</v>
      </c>
      <c r="Q201" s="8">
        <v>25000</v>
      </c>
      <c r="R201" s="8">
        <v>1.2</v>
      </c>
      <c r="S201" s="8" t="s">
        <v>580</v>
      </c>
    </row>
    <row r="202" spans="1:19" ht="25.5" x14ac:dyDescent="0.25">
      <c r="A202" s="8" t="s">
        <v>15</v>
      </c>
      <c r="B202" s="8" t="s">
        <v>349</v>
      </c>
      <c r="C202" s="8" t="s">
        <v>655</v>
      </c>
      <c r="D202" s="8" t="s">
        <v>8</v>
      </c>
      <c r="E202" s="9" t="s">
        <v>348</v>
      </c>
      <c r="F202" s="8" t="s">
        <v>16</v>
      </c>
      <c r="G202" s="8" t="s">
        <v>10</v>
      </c>
      <c r="H202" s="8" t="s">
        <v>583</v>
      </c>
      <c r="I202" s="8" t="s">
        <v>581</v>
      </c>
      <c r="J202" s="8">
        <v>1</v>
      </c>
      <c r="K202" s="5">
        <f t="shared" si="4"/>
        <v>30000</v>
      </c>
      <c r="L202" s="5">
        <v>5500</v>
      </c>
      <c r="M202" s="5">
        <v>3000</v>
      </c>
      <c r="N202" s="8" t="s">
        <v>652</v>
      </c>
      <c r="O202" s="8"/>
      <c r="P202" s="8" t="s">
        <v>666</v>
      </c>
      <c r="Q202" s="8">
        <v>25000</v>
      </c>
      <c r="R202" s="8">
        <v>1.2</v>
      </c>
      <c r="S202" s="8" t="s">
        <v>677</v>
      </c>
    </row>
    <row r="203" spans="1:19" ht="25.5" x14ac:dyDescent="0.25">
      <c r="A203" s="8" t="s">
        <v>15</v>
      </c>
      <c r="B203" s="8" t="s">
        <v>349</v>
      </c>
      <c r="C203" s="8" t="s">
        <v>656</v>
      </c>
      <c r="D203" s="9" t="s">
        <v>8</v>
      </c>
      <c r="E203" s="9" t="s">
        <v>348</v>
      </c>
      <c r="F203" s="8" t="s">
        <v>16</v>
      </c>
      <c r="G203" s="8" t="s">
        <v>9</v>
      </c>
      <c r="H203" s="8" t="s">
        <v>583</v>
      </c>
      <c r="I203" s="8" t="s">
        <v>581</v>
      </c>
      <c r="J203" s="8">
        <v>1</v>
      </c>
      <c r="K203" s="5">
        <f t="shared" si="4"/>
        <v>30000</v>
      </c>
      <c r="L203" s="5">
        <v>5500</v>
      </c>
      <c r="M203" s="5">
        <v>3000</v>
      </c>
      <c r="N203" s="8" t="s">
        <v>652</v>
      </c>
      <c r="O203" s="8"/>
      <c r="P203" s="8" t="s">
        <v>667</v>
      </c>
      <c r="Q203" s="8">
        <v>25000</v>
      </c>
      <c r="R203" s="8">
        <v>1.2</v>
      </c>
      <c r="S203" s="8" t="s">
        <v>678</v>
      </c>
    </row>
    <row r="204" spans="1:19" ht="25.5" x14ac:dyDescent="0.25">
      <c r="A204" s="8" t="s">
        <v>15</v>
      </c>
      <c r="B204" s="8" t="s">
        <v>349</v>
      </c>
      <c r="C204" s="8" t="s">
        <v>657</v>
      </c>
      <c r="D204" s="9" t="s">
        <v>8</v>
      </c>
      <c r="E204" s="9" t="s">
        <v>348</v>
      </c>
      <c r="F204" s="8" t="s">
        <v>16</v>
      </c>
      <c r="G204" s="8" t="s">
        <v>10</v>
      </c>
      <c r="H204" s="8" t="s">
        <v>584</v>
      </c>
      <c r="I204" s="8" t="s">
        <v>581</v>
      </c>
      <c r="J204" s="8">
        <v>1</v>
      </c>
      <c r="K204" s="5">
        <f t="shared" si="4"/>
        <v>30000</v>
      </c>
      <c r="L204" s="5">
        <v>5500</v>
      </c>
      <c r="M204" s="5">
        <v>3000</v>
      </c>
      <c r="N204" s="8" t="s">
        <v>652</v>
      </c>
      <c r="O204" s="8"/>
      <c r="P204" s="8" t="s">
        <v>668</v>
      </c>
      <c r="Q204" s="8">
        <v>25000</v>
      </c>
      <c r="R204" s="8">
        <v>1.2</v>
      </c>
      <c r="S204" s="8" t="s">
        <v>679</v>
      </c>
    </row>
    <row r="205" spans="1:19" ht="25.5" x14ac:dyDescent="0.25">
      <c r="A205" s="8" t="s">
        <v>15</v>
      </c>
      <c r="B205" s="8" t="s">
        <v>349</v>
      </c>
      <c r="C205" s="8" t="s">
        <v>658</v>
      </c>
      <c r="D205" s="9" t="s">
        <v>8</v>
      </c>
      <c r="E205" s="9" t="s">
        <v>348</v>
      </c>
      <c r="F205" s="8" t="s">
        <v>16</v>
      </c>
      <c r="G205" s="8" t="s">
        <v>10</v>
      </c>
      <c r="H205" s="8" t="s">
        <v>584</v>
      </c>
      <c r="I205" s="8" t="s">
        <v>581</v>
      </c>
      <c r="J205" s="8">
        <v>1</v>
      </c>
      <c r="K205" s="5">
        <f t="shared" si="4"/>
        <v>30000</v>
      </c>
      <c r="L205" s="5">
        <v>5500</v>
      </c>
      <c r="M205" s="5">
        <v>3000</v>
      </c>
      <c r="N205" s="8" t="s">
        <v>652</v>
      </c>
      <c r="O205" s="8"/>
      <c r="P205" s="8" t="s">
        <v>669</v>
      </c>
      <c r="Q205" s="8">
        <v>25000</v>
      </c>
      <c r="R205" s="8">
        <v>1.2</v>
      </c>
      <c r="S205" s="8" t="s">
        <v>680</v>
      </c>
    </row>
    <row r="206" spans="1:19" ht="25.5" x14ac:dyDescent="0.25">
      <c r="A206" s="8" t="s">
        <v>15</v>
      </c>
      <c r="B206" s="8" t="s">
        <v>349</v>
      </c>
      <c r="C206" s="8" t="s">
        <v>659</v>
      </c>
      <c r="D206" s="9" t="s">
        <v>8</v>
      </c>
      <c r="E206" s="9" t="s">
        <v>348</v>
      </c>
      <c r="F206" s="8" t="s">
        <v>16</v>
      </c>
      <c r="G206" s="8" t="s">
        <v>10</v>
      </c>
      <c r="H206" s="8" t="s">
        <v>584</v>
      </c>
      <c r="I206" s="8" t="s">
        <v>581</v>
      </c>
      <c r="J206" s="8">
        <v>1</v>
      </c>
      <c r="K206" s="5">
        <f t="shared" si="4"/>
        <v>30000</v>
      </c>
      <c r="L206" s="5">
        <v>5500</v>
      </c>
      <c r="M206" s="5">
        <v>3000</v>
      </c>
      <c r="N206" s="8" t="s">
        <v>652</v>
      </c>
      <c r="O206" s="8"/>
      <c r="P206" s="8" t="s">
        <v>670</v>
      </c>
      <c r="Q206" s="8">
        <v>25000</v>
      </c>
      <c r="R206" s="8">
        <v>1.2</v>
      </c>
      <c r="S206" s="8" t="s">
        <v>681</v>
      </c>
    </row>
    <row r="207" spans="1:19" ht="25.5" x14ac:dyDescent="0.25">
      <c r="A207" s="8" t="s">
        <v>15</v>
      </c>
      <c r="B207" s="8" t="s">
        <v>349</v>
      </c>
      <c r="C207" s="8" t="s">
        <v>660</v>
      </c>
      <c r="D207" s="9" t="s">
        <v>8</v>
      </c>
      <c r="E207" s="9" t="s">
        <v>348</v>
      </c>
      <c r="F207" s="8" t="s">
        <v>16</v>
      </c>
      <c r="G207" s="8" t="s">
        <v>10</v>
      </c>
      <c r="H207" s="8" t="s">
        <v>584</v>
      </c>
      <c r="I207" s="8" t="s">
        <v>581</v>
      </c>
      <c r="J207" s="8">
        <v>1</v>
      </c>
      <c r="K207" s="5">
        <f t="shared" si="4"/>
        <v>30000</v>
      </c>
      <c r="L207" s="5">
        <v>5500</v>
      </c>
      <c r="M207" s="5">
        <v>3000</v>
      </c>
      <c r="N207" s="8" t="s">
        <v>652</v>
      </c>
      <c r="O207" s="8"/>
      <c r="P207" s="8" t="s">
        <v>671</v>
      </c>
      <c r="Q207" s="8">
        <v>25000</v>
      </c>
      <c r="R207" s="8">
        <v>1.2</v>
      </c>
      <c r="S207" s="8" t="s">
        <v>682</v>
      </c>
    </row>
    <row r="208" spans="1:19" ht="25.5" x14ac:dyDescent="0.25">
      <c r="A208" s="8" t="s">
        <v>15</v>
      </c>
      <c r="B208" s="8" t="s">
        <v>349</v>
      </c>
      <c r="C208" s="8" t="s">
        <v>661</v>
      </c>
      <c r="D208" s="9" t="s">
        <v>8</v>
      </c>
      <c r="E208" s="9" t="s">
        <v>348</v>
      </c>
      <c r="F208" s="8" t="s">
        <v>16</v>
      </c>
      <c r="G208" s="8" t="s">
        <v>10</v>
      </c>
      <c r="H208" s="8" t="s">
        <v>584</v>
      </c>
      <c r="I208" s="8" t="s">
        <v>581</v>
      </c>
      <c r="J208" s="8">
        <v>1</v>
      </c>
      <c r="K208" s="5">
        <f t="shared" si="4"/>
        <v>30000</v>
      </c>
      <c r="L208" s="5">
        <v>5500</v>
      </c>
      <c r="M208" s="5">
        <v>3000</v>
      </c>
      <c r="N208" s="8" t="s">
        <v>652</v>
      </c>
      <c r="O208" s="8"/>
      <c r="P208" s="8" t="s">
        <v>672</v>
      </c>
      <c r="Q208" s="8">
        <v>25000</v>
      </c>
      <c r="R208" s="8">
        <v>1.2</v>
      </c>
      <c r="S208" s="8" t="s">
        <v>683</v>
      </c>
    </row>
    <row r="209" spans="1:19" ht="25.5" x14ac:dyDescent="0.25">
      <c r="A209" s="8" t="s">
        <v>15</v>
      </c>
      <c r="B209" s="8" t="s">
        <v>349</v>
      </c>
      <c r="C209" s="8" t="s">
        <v>662</v>
      </c>
      <c r="D209" s="9" t="s">
        <v>8</v>
      </c>
      <c r="E209" s="9" t="s">
        <v>348</v>
      </c>
      <c r="F209" s="8" t="s">
        <v>16</v>
      </c>
      <c r="G209" s="8" t="s">
        <v>10</v>
      </c>
      <c r="H209" s="8" t="s">
        <v>584</v>
      </c>
      <c r="I209" s="8" t="s">
        <v>581</v>
      </c>
      <c r="J209" s="8">
        <v>1</v>
      </c>
      <c r="K209" s="5">
        <f t="shared" si="4"/>
        <v>30000</v>
      </c>
      <c r="L209" s="5">
        <v>5500</v>
      </c>
      <c r="M209" s="5">
        <v>3000</v>
      </c>
      <c r="N209" s="8" t="s">
        <v>652</v>
      </c>
      <c r="O209" s="8"/>
      <c r="P209" s="8" t="s">
        <v>673</v>
      </c>
      <c r="Q209" s="8">
        <v>25000</v>
      </c>
      <c r="R209" s="8">
        <v>1.2</v>
      </c>
      <c r="S209" s="8" t="s">
        <v>684</v>
      </c>
    </row>
    <row r="210" spans="1:19" ht="25.5" x14ac:dyDescent="0.25">
      <c r="A210" s="8" t="s">
        <v>15</v>
      </c>
      <c r="B210" s="8" t="s">
        <v>349</v>
      </c>
      <c r="C210" s="8" t="s">
        <v>663</v>
      </c>
      <c r="D210" s="9" t="s">
        <v>8</v>
      </c>
      <c r="E210" s="9" t="s">
        <v>348</v>
      </c>
      <c r="F210" s="8" t="s">
        <v>16</v>
      </c>
      <c r="G210" s="8" t="s">
        <v>10</v>
      </c>
      <c r="H210" s="8" t="s">
        <v>584</v>
      </c>
      <c r="I210" s="8" t="s">
        <v>581</v>
      </c>
      <c r="J210" s="8">
        <v>1</v>
      </c>
      <c r="K210" s="5">
        <f t="shared" si="4"/>
        <v>30000</v>
      </c>
      <c r="L210" s="5">
        <v>5500</v>
      </c>
      <c r="M210" s="5">
        <v>3000</v>
      </c>
      <c r="N210" s="8" t="s">
        <v>652</v>
      </c>
      <c r="O210" s="8"/>
      <c r="P210" s="8" t="s">
        <v>674</v>
      </c>
      <c r="Q210" s="8">
        <v>25000</v>
      </c>
      <c r="R210" s="8">
        <v>1.2</v>
      </c>
      <c r="S210" s="8" t="s">
        <v>685</v>
      </c>
    </row>
    <row r="211" spans="1:19" ht="25.5" x14ac:dyDescent="0.25">
      <c r="A211" s="8" t="s">
        <v>15</v>
      </c>
      <c r="B211" s="8" t="s">
        <v>349</v>
      </c>
      <c r="C211" s="8" t="s">
        <v>664</v>
      </c>
      <c r="D211" s="9" t="s">
        <v>8</v>
      </c>
      <c r="E211" s="9" t="s">
        <v>348</v>
      </c>
      <c r="F211" s="8" t="s">
        <v>16</v>
      </c>
      <c r="G211" s="8" t="s">
        <v>10</v>
      </c>
      <c r="H211" s="8" t="s">
        <v>584</v>
      </c>
      <c r="I211" s="8" t="s">
        <v>581</v>
      </c>
      <c r="J211" s="8">
        <v>1</v>
      </c>
      <c r="K211" s="5">
        <f t="shared" si="4"/>
        <v>30000</v>
      </c>
      <c r="L211" s="5">
        <v>5500</v>
      </c>
      <c r="M211" s="5">
        <v>3000</v>
      </c>
      <c r="N211" s="8" t="s">
        <v>652</v>
      </c>
      <c r="O211" s="8"/>
      <c r="P211" s="8" t="s">
        <v>675</v>
      </c>
      <c r="Q211" s="8">
        <v>25000</v>
      </c>
      <c r="R211" s="8">
        <v>1.2</v>
      </c>
      <c r="S211" s="8" t="s">
        <v>686</v>
      </c>
    </row>
    <row r="212" spans="1:19" ht="25.5" x14ac:dyDescent="0.25">
      <c r="A212" s="8" t="s">
        <v>15</v>
      </c>
      <c r="B212" s="8" t="s">
        <v>349</v>
      </c>
      <c r="C212" s="8" t="s">
        <v>665</v>
      </c>
      <c r="D212" s="9" t="s">
        <v>8</v>
      </c>
      <c r="E212" s="9" t="s">
        <v>348</v>
      </c>
      <c r="F212" s="8" t="s">
        <v>16</v>
      </c>
      <c r="G212" s="8" t="s">
        <v>10</v>
      </c>
      <c r="H212" s="8" t="s">
        <v>583</v>
      </c>
      <c r="I212" s="8" t="s">
        <v>581</v>
      </c>
      <c r="J212" s="8">
        <v>1</v>
      </c>
      <c r="K212" s="5">
        <f t="shared" si="4"/>
        <v>30000</v>
      </c>
      <c r="L212" s="5">
        <v>5500</v>
      </c>
      <c r="M212" s="5">
        <v>3000</v>
      </c>
      <c r="N212" s="8" t="s">
        <v>652</v>
      </c>
      <c r="O212" s="8"/>
      <c r="P212" s="8" t="s">
        <v>676</v>
      </c>
      <c r="Q212" s="8">
        <v>25000</v>
      </c>
      <c r="R212" s="8">
        <v>1.2</v>
      </c>
      <c r="S212" s="8" t="s">
        <v>687</v>
      </c>
    </row>
  </sheetData>
  <autoFilter ref="A1:S212"/>
  <hyperlinks>
    <hyperlink ref="E28" r:id="rId1" display="карта"/>
    <hyperlink ref="D28" r:id="rId2"/>
    <hyperlink ref="D207" r:id="rId3"/>
    <hyperlink ref="D206" r:id="rId4"/>
    <hyperlink ref="D205" r:id="rId5"/>
    <hyperlink ref="D204" r:id="rId6"/>
    <hyperlink ref="D203" r:id="rId7"/>
    <hyperlink ref="D212" r:id="rId8"/>
    <hyperlink ref="D211" r:id="rId9"/>
    <hyperlink ref="D210" r:id="rId10"/>
    <hyperlink ref="D209" r:id="rId11"/>
    <hyperlink ref="D208" r:id="rId12"/>
    <hyperlink ref="E212" r:id="rId13"/>
    <hyperlink ref="E211" r:id="rId14"/>
    <hyperlink ref="E210" r:id="rId15"/>
    <hyperlink ref="E209" r:id="rId16"/>
    <hyperlink ref="E208" r:id="rId17"/>
    <hyperlink ref="E207" r:id="rId18"/>
    <hyperlink ref="E206" r:id="rId19"/>
    <hyperlink ref="E205" r:id="rId20"/>
    <hyperlink ref="E204" r:id="rId21"/>
    <hyperlink ref="E203" r:id="rId22"/>
    <hyperlink ref="E202" r:id="rId23"/>
    <hyperlink ref="E162" r:id="rId24"/>
    <hyperlink ref="D201" r:id="rId25"/>
    <hyperlink ref="D200" r:id="rId26"/>
    <hyperlink ref="D199" r:id="rId27"/>
    <hyperlink ref="D198" r:id="rId28"/>
    <hyperlink ref="D197" r:id="rId29"/>
    <hyperlink ref="D196" r:id="rId30"/>
    <hyperlink ref="D195" r:id="rId31"/>
    <hyperlink ref="E196" r:id="rId32"/>
    <hyperlink ref="E197" r:id="rId33"/>
    <hyperlink ref="E198" r:id="rId34"/>
    <hyperlink ref="E199" r:id="rId35"/>
    <hyperlink ref="E200" r:id="rId36"/>
    <hyperlink ref="E201" r:id="rId37"/>
    <hyperlink ref="E195" r:id="rId38"/>
    <hyperlink ref="D189" r:id="rId39" display="фото"/>
    <hyperlink ref="D190" r:id="rId40" display="фото"/>
    <hyperlink ref="D191" r:id="rId41" display="фото"/>
    <hyperlink ref="D192" r:id="rId42" display="фото"/>
    <hyperlink ref="D193" r:id="rId43" display="фото"/>
    <hyperlink ref="D194" r:id="rId44" display="фото"/>
    <hyperlink ref="D188" r:id="rId45" display="фото"/>
    <hyperlink ref="E194" r:id="rId46" display="карта"/>
    <hyperlink ref="E193" r:id="rId47"/>
    <hyperlink ref="E192" r:id="rId48"/>
    <hyperlink ref="E191" r:id="rId49" display="карта"/>
    <hyperlink ref="E190" r:id="rId50"/>
    <hyperlink ref="E189" r:id="rId51"/>
    <hyperlink ref="E188" r:id="rId52"/>
    <hyperlink ref="D187" r:id="rId53"/>
    <hyperlink ref="D186" r:id="rId54"/>
    <hyperlink ref="D185" r:id="rId55"/>
    <hyperlink ref="D184" r:id="rId56"/>
    <hyperlink ref="D183" r:id="rId57"/>
    <hyperlink ref="D182" r:id="rId58"/>
    <hyperlink ref="D181" r:id="rId59"/>
    <hyperlink ref="D180" r:id="rId60"/>
    <hyperlink ref="D179" r:id="rId61"/>
    <hyperlink ref="D178" r:id="rId62"/>
    <hyperlink ref="D177" r:id="rId63"/>
    <hyperlink ref="D176" r:id="rId64"/>
    <hyperlink ref="D175" r:id="rId65"/>
    <hyperlink ref="D174" r:id="rId66"/>
    <hyperlink ref="D173" r:id="rId67"/>
    <hyperlink ref="D172" r:id="rId68"/>
    <hyperlink ref="D171" r:id="rId69"/>
    <hyperlink ref="D170" r:id="rId70"/>
    <hyperlink ref="D169" r:id="rId71"/>
    <hyperlink ref="D168" r:id="rId72"/>
    <hyperlink ref="D167" r:id="rId73"/>
    <hyperlink ref="D166" r:id="rId74"/>
    <hyperlink ref="D165" r:id="rId75"/>
    <hyperlink ref="D164" r:id="rId76"/>
    <hyperlink ref="D163" r:id="rId77"/>
    <hyperlink ref="D162" r:id="rId78"/>
    <hyperlink ref="D161" r:id="rId79"/>
    <hyperlink ref="D160" r:id="rId80"/>
    <hyperlink ref="D159" r:id="rId81"/>
    <hyperlink ref="D158" r:id="rId82"/>
    <hyperlink ref="D157" r:id="rId83"/>
    <hyperlink ref="D156" r:id="rId84"/>
    <hyperlink ref="D155" r:id="rId85"/>
    <hyperlink ref="D154" r:id="rId86"/>
    <hyperlink ref="D153" r:id="rId87"/>
    <hyperlink ref="D152" r:id="rId88"/>
    <hyperlink ref="D151" r:id="rId89"/>
    <hyperlink ref="D150" r:id="rId90"/>
    <hyperlink ref="D149" r:id="rId91"/>
    <hyperlink ref="D148" r:id="rId92"/>
    <hyperlink ref="D147" r:id="rId93"/>
    <hyperlink ref="D146" r:id="rId94"/>
    <hyperlink ref="D145" r:id="rId95"/>
    <hyperlink ref="D144" r:id="rId96"/>
    <hyperlink ref="D143" r:id="rId97"/>
    <hyperlink ref="D141" r:id="rId98"/>
    <hyperlink ref="D140" r:id="rId99"/>
    <hyperlink ref="D139" r:id="rId100"/>
    <hyperlink ref="D138" r:id="rId101"/>
    <hyperlink ref="E187" r:id="rId102" display="карта"/>
    <hyperlink ref="E186" r:id="rId103" display="карта"/>
    <hyperlink ref="E185" r:id="rId104"/>
    <hyperlink ref="E184" r:id="rId105" display="карта"/>
    <hyperlink ref="E183" r:id="rId106" display="карта"/>
    <hyperlink ref="E182" r:id="rId107"/>
    <hyperlink ref="E181" r:id="rId108"/>
    <hyperlink ref="E180" r:id="rId109"/>
    <hyperlink ref="E179" r:id="rId110"/>
    <hyperlink ref="E178" r:id="rId111"/>
    <hyperlink ref="E177" r:id="rId112"/>
    <hyperlink ref="E176" r:id="rId113"/>
    <hyperlink ref="E175" r:id="rId114"/>
    <hyperlink ref="E174" r:id="rId115"/>
    <hyperlink ref="E173" r:id="rId116"/>
    <hyperlink ref="E172" r:id="rId117"/>
    <hyperlink ref="E171" r:id="rId118"/>
    <hyperlink ref="E170" r:id="rId119"/>
    <hyperlink ref="E169" r:id="rId120"/>
    <hyperlink ref="E168" r:id="rId121"/>
    <hyperlink ref="E167" r:id="rId122"/>
    <hyperlink ref="E166" r:id="rId123"/>
    <hyperlink ref="E165" r:id="rId124"/>
    <hyperlink ref="E164" r:id="rId125"/>
    <hyperlink ref="E163" r:id="rId126"/>
    <hyperlink ref="E161" r:id="rId127"/>
    <hyperlink ref="E160" r:id="rId128"/>
    <hyperlink ref="E159" r:id="rId129" display="карта"/>
    <hyperlink ref="E158" r:id="rId130" display="карта"/>
    <hyperlink ref="E157" r:id="rId131"/>
    <hyperlink ref="E156" r:id="rId132"/>
    <hyperlink ref="E155" r:id="rId133"/>
    <hyperlink ref="E154" r:id="rId134"/>
    <hyperlink ref="E153" r:id="rId135"/>
    <hyperlink ref="E152" r:id="rId136"/>
    <hyperlink ref="E151" r:id="rId137"/>
    <hyperlink ref="E150" r:id="rId138"/>
    <hyperlink ref="E149" r:id="rId139"/>
    <hyperlink ref="E148" r:id="rId140"/>
    <hyperlink ref="E147" r:id="rId141"/>
    <hyperlink ref="E146" r:id="rId142"/>
    <hyperlink ref="E145" r:id="rId143"/>
    <hyperlink ref="E144" r:id="rId144"/>
    <hyperlink ref="E143" r:id="rId145"/>
    <hyperlink ref="E142" r:id="rId146"/>
    <hyperlink ref="E141" r:id="rId147"/>
    <hyperlink ref="E140" r:id="rId148"/>
    <hyperlink ref="E139" r:id="rId149"/>
    <hyperlink ref="E138" r:id="rId150"/>
    <hyperlink ref="D97" r:id="rId151"/>
    <hyperlink ref="D133" r:id="rId152" display="фото"/>
    <hyperlink ref="D134" r:id="rId153"/>
    <hyperlink ref="D136" r:id="rId154" display="фото"/>
    <hyperlink ref="E91" r:id="rId155"/>
    <hyperlink ref="E90" r:id="rId156"/>
    <hyperlink ref="E89" r:id="rId157"/>
    <hyperlink ref="E88" r:id="rId158"/>
    <hyperlink ref="E87" r:id="rId159"/>
    <hyperlink ref="E85" r:id="rId160"/>
    <hyperlink ref="E84" r:id="rId161"/>
    <hyperlink ref="E83" r:id="rId162"/>
    <hyperlink ref="E82" r:id="rId163"/>
    <hyperlink ref="E81" r:id="rId164"/>
    <hyperlink ref="E80" r:id="rId165"/>
    <hyperlink ref="E79" r:id="rId166"/>
    <hyperlink ref="E77:E78" r:id="rId167" display="карта"/>
    <hyperlink ref="E76" r:id="rId168"/>
    <hyperlink ref="E75" r:id="rId169"/>
    <hyperlink ref="E74" r:id="rId170"/>
    <hyperlink ref="E73" r:id="rId171"/>
    <hyperlink ref="E72" r:id="rId172"/>
    <hyperlink ref="E71" r:id="rId173"/>
    <hyperlink ref="E67" r:id="rId174"/>
    <hyperlink ref="E66" r:id="rId175"/>
    <hyperlink ref="E65" r:id="rId176"/>
    <hyperlink ref="E64" r:id="rId177"/>
    <hyperlink ref="E63" r:id="rId178"/>
    <hyperlink ref="E62" r:id="rId179"/>
    <hyperlink ref="E61" r:id="rId180"/>
    <hyperlink ref="E60" r:id="rId181"/>
    <hyperlink ref="E59" r:id="rId182"/>
    <hyperlink ref="E58" r:id="rId183"/>
    <hyperlink ref="E57" r:id="rId184"/>
    <hyperlink ref="E56" r:id="rId185"/>
    <hyperlink ref="E55" r:id="rId186"/>
    <hyperlink ref="E54" r:id="rId187"/>
    <hyperlink ref="E53" r:id="rId188"/>
    <hyperlink ref="E52" r:id="rId189"/>
    <hyperlink ref="E51" r:id="rId190"/>
    <hyperlink ref="E50" r:id="rId191"/>
    <hyperlink ref="E49" r:id="rId192"/>
    <hyperlink ref="E47" r:id="rId193"/>
    <hyperlink ref="E46" r:id="rId194"/>
    <hyperlink ref="E45" r:id="rId195"/>
    <hyperlink ref="E44" r:id="rId196"/>
    <hyperlink ref="E43" r:id="rId197"/>
    <hyperlink ref="E42" r:id="rId198"/>
    <hyperlink ref="E41" r:id="rId199"/>
    <hyperlink ref="E40" r:id="rId200"/>
    <hyperlink ref="E38" r:id="rId201" display="карта"/>
    <hyperlink ref="E37" r:id="rId202" display="карта"/>
    <hyperlink ref="E36" r:id="rId203"/>
    <hyperlink ref="E35" r:id="rId204"/>
    <hyperlink ref="E34" r:id="rId205"/>
    <hyperlink ref="E33" r:id="rId206"/>
    <hyperlink ref="E32" r:id="rId207"/>
    <hyperlink ref="E31" r:id="rId208"/>
    <hyperlink ref="E30" r:id="rId209"/>
    <hyperlink ref="E27" r:id="rId210"/>
    <hyperlink ref="E26" r:id="rId211"/>
    <hyperlink ref="E25" r:id="rId212"/>
    <hyperlink ref="E24" r:id="rId213"/>
    <hyperlink ref="E23" r:id="rId214"/>
    <hyperlink ref="E22" r:id="rId215"/>
    <hyperlink ref="E21" r:id="rId216"/>
    <hyperlink ref="E20" r:id="rId217"/>
    <hyperlink ref="E19" r:id="rId218"/>
    <hyperlink ref="E18" r:id="rId219"/>
    <hyperlink ref="E17" r:id="rId220" display="карта"/>
    <hyperlink ref="E15" r:id="rId221"/>
    <hyperlink ref="E14" r:id="rId222"/>
    <hyperlink ref="E13" r:id="rId223"/>
    <hyperlink ref="E12" r:id="rId224"/>
    <hyperlink ref="E11" r:id="rId225"/>
    <hyperlink ref="E10" r:id="rId226"/>
    <hyperlink ref="E9" r:id="rId227"/>
    <hyperlink ref="E8" r:id="rId228"/>
    <hyperlink ref="E6" r:id="rId229"/>
    <hyperlink ref="E5" r:id="rId230"/>
    <hyperlink ref="E4" r:id="rId231"/>
    <hyperlink ref="E2" r:id="rId232"/>
    <hyperlink ref="E137" r:id="rId233"/>
    <hyperlink ref="E136" r:id="rId234"/>
    <hyperlink ref="E135" r:id="rId235"/>
    <hyperlink ref="E134" r:id="rId236"/>
    <hyperlink ref="E133" r:id="rId237"/>
    <hyperlink ref="E132" r:id="rId238"/>
    <hyperlink ref="E131" r:id="rId239"/>
    <hyperlink ref="E130" r:id="rId240"/>
    <hyperlink ref="E129" r:id="rId241"/>
    <hyperlink ref="E128" r:id="rId242"/>
    <hyperlink ref="E127" r:id="rId243"/>
    <hyperlink ref="E126" r:id="rId244"/>
    <hyperlink ref="E125" r:id="rId245"/>
    <hyperlink ref="E124" r:id="rId246"/>
    <hyperlink ref="E123" r:id="rId247"/>
    <hyperlink ref="E122" r:id="rId248"/>
    <hyperlink ref="E121" r:id="rId249"/>
    <hyperlink ref="E120" r:id="rId250"/>
    <hyperlink ref="E119" r:id="rId251"/>
    <hyperlink ref="E118" r:id="rId252" display="карта"/>
    <hyperlink ref="E117" r:id="rId253"/>
    <hyperlink ref="E116" r:id="rId254"/>
    <hyperlink ref="E115" r:id="rId255"/>
    <hyperlink ref="E114" r:id="rId256"/>
    <hyperlink ref="E113" r:id="rId257"/>
    <hyperlink ref="E112" r:id="rId258"/>
    <hyperlink ref="E111" r:id="rId259"/>
    <hyperlink ref="E110" r:id="rId260"/>
    <hyperlink ref="E109" r:id="rId261"/>
    <hyperlink ref="E108" r:id="rId262"/>
    <hyperlink ref="E107" r:id="rId263"/>
    <hyperlink ref="E106" r:id="rId264"/>
    <hyperlink ref="E105" r:id="rId265"/>
    <hyperlink ref="E104" r:id="rId266"/>
    <hyperlink ref="E103" r:id="rId267"/>
    <hyperlink ref="E102" r:id="rId268"/>
    <hyperlink ref="E101" r:id="rId269"/>
    <hyperlink ref="E100" r:id="rId270"/>
    <hyperlink ref="E99" r:id="rId271"/>
    <hyperlink ref="E98" r:id="rId272"/>
    <hyperlink ref="E97" r:id="rId273"/>
    <hyperlink ref="E96" r:id="rId274"/>
    <hyperlink ref="E95" r:id="rId275"/>
    <hyperlink ref="E94" r:id="rId276"/>
    <hyperlink ref="E93" r:id="rId277" display="карта"/>
    <hyperlink ref="E92" r:id="rId278" display="карта"/>
    <hyperlink ref="E86" r:id="rId279"/>
    <hyperlink ref="E70" r:id="rId280"/>
    <hyperlink ref="E69" r:id="rId281"/>
    <hyperlink ref="E68" r:id="rId282"/>
    <hyperlink ref="E48" r:id="rId283"/>
    <hyperlink ref="E39" r:id="rId284" display="карта"/>
    <hyperlink ref="E29" r:id="rId285" display="карта"/>
    <hyperlink ref="E16" r:id="rId286"/>
    <hyperlink ref="E7" r:id="rId287" display="карта"/>
    <hyperlink ref="E3" r:id="rId288"/>
    <hyperlink ref="D94" r:id="rId289" display="фото"/>
    <hyperlink ref="D137" r:id="rId290" display="фото"/>
    <hyperlink ref="D135" r:id="rId291" display="фото"/>
    <hyperlink ref="D132" r:id="rId292" display="фото"/>
    <hyperlink ref="D131" r:id="rId293" display="фото"/>
    <hyperlink ref="D130" r:id="rId294" display="фото"/>
    <hyperlink ref="D129" r:id="rId295" display="фото"/>
    <hyperlink ref="D128" r:id="rId296" display="фото"/>
    <hyperlink ref="D127" r:id="rId297" display="фото"/>
    <hyperlink ref="D126" r:id="rId298"/>
    <hyperlink ref="D125" r:id="rId299"/>
    <hyperlink ref="D124" r:id="rId300"/>
    <hyperlink ref="D123" r:id="rId301"/>
    <hyperlink ref="D122" r:id="rId302"/>
    <hyperlink ref="D121" r:id="rId303"/>
    <hyperlink ref="D120" r:id="rId304"/>
    <hyperlink ref="D119" r:id="rId305"/>
    <hyperlink ref="D118" r:id="rId306" display="фото"/>
    <hyperlink ref="D117" r:id="rId307"/>
    <hyperlink ref="D115" r:id="rId308" display="фото"/>
    <hyperlink ref="D116" r:id="rId309"/>
    <hyperlink ref="D114" r:id="rId310" display="фото"/>
    <hyperlink ref="D113" r:id="rId311"/>
    <hyperlink ref="D112" r:id="rId312" display="фото"/>
    <hyperlink ref="D111" r:id="rId313" display="фото"/>
    <hyperlink ref="D110" r:id="rId314" display="фото"/>
    <hyperlink ref="D108" r:id="rId315" display="фото"/>
    <hyperlink ref="D107" r:id="rId316" display="фото"/>
    <hyperlink ref="D106" r:id="rId317" display="фото"/>
    <hyperlink ref="D105" r:id="rId318" display="фото"/>
    <hyperlink ref="D104" r:id="rId319" display="фото"/>
    <hyperlink ref="D103" r:id="rId320" display="фото"/>
    <hyperlink ref="D102" r:id="rId321" display="фото"/>
    <hyperlink ref="D101" r:id="rId322" display="фото"/>
    <hyperlink ref="D100" r:id="rId323" display="фото"/>
    <hyperlink ref="D99" r:id="rId324" display="фото"/>
    <hyperlink ref="D98" r:id="rId325" display="фото"/>
    <hyperlink ref="D96" r:id="rId326" display="фото"/>
    <hyperlink ref="D95" r:id="rId327" display="фото"/>
    <hyperlink ref="D93" r:id="rId328" display="фото"/>
    <hyperlink ref="D92" r:id="rId329" display="фото"/>
    <hyperlink ref="D16" r:id="rId330" display="фото"/>
    <hyperlink ref="D91" r:id="rId331"/>
    <hyperlink ref="D90" r:id="rId332"/>
    <hyperlink ref="D89" r:id="rId333"/>
    <hyperlink ref="D88" r:id="rId334"/>
    <hyperlink ref="D87" r:id="rId335"/>
    <hyperlink ref="D86" r:id="rId336"/>
    <hyperlink ref="D85" r:id="rId337"/>
    <hyperlink ref="D84" r:id="rId338"/>
    <hyperlink ref="D83" r:id="rId339"/>
    <hyperlink ref="D82" r:id="rId340"/>
    <hyperlink ref="D81" r:id="rId341"/>
    <hyperlink ref="D80" r:id="rId342"/>
    <hyperlink ref="D79" r:id="rId343"/>
    <hyperlink ref="D78" r:id="rId344"/>
    <hyperlink ref="D77" r:id="rId345"/>
    <hyperlink ref="D76" r:id="rId346"/>
    <hyperlink ref="D75" r:id="rId347"/>
    <hyperlink ref="D74" r:id="rId348"/>
    <hyperlink ref="D73" r:id="rId349"/>
    <hyperlink ref="D72" r:id="rId350"/>
    <hyperlink ref="D71" r:id="rId351"/>
    <hyperlink ref="D70" r:id="rId352"/>
    <hyperlink ref="D69" r:id="rId353"/>
    <hyperlink ref="D68" r:id="rId354"/>
    <hyperlink ref="D67" r:id="rId355"/>
    <hyperlink ref="D66" r:id="rId356"/>
    <hyperlink ref="D65" r:id="rId357"/>
    <hyperlink ref="D64" r:id="rId358"/>
    <hyperlink ref="D63" r:id="rId359"/>
    <hyperlink ref="D62" r:id="rId360"/>
    <hyperlink ref="D61" r:id="rId361"/>
    <hyperlink ref="D60" r:id="rId362"/>
    <hyperlink ref="D59" r:id="rId363"/>
    <hyperlink ref="D58" r:id="rId364"/>
    <hyperlink ref="D57" r:id="rId365"/>
    <hyperlink ref="D56" r:id="rId366"/>
    <hyperlink ref="D55" r:id="rId367"/>
    <hyperlink ref="D54" r:id="rId368"/>
    <hyperlink ref="D53" r:id="rId369"/>
    <hyperlink ref="D52" r:id="rId370"/>
    <hyperlink ref="D51" r:id="rId371"/>
    <hyperlink ref="D50" r:id="rId372"/>
    <hyperlink ref="D49" r:id="rId373"/>
    <hyperlink ref="D48" r:id="rId374"/>
    <hyperlink ref="D47" r:id="rId375"/>
    <hyperlink ref="D46" r:id="rId376"/>
    <hyperlink ref="D45" r:id="rId377"/>
    <hyperlink ref="D44" r:id="rId378"/>
    <hyperlink ref="D43" r:id="rId379"/>
    <hyperlink ref="D42" r:id="rId380"/>
    <hyperlink ref="D41" r:id="rId381"/>
    <hyperlink ref="D40" r:id="rId382"/>
    <hyperlink ref="D39" r:id="rId383"/>
    <hyperlink ref="D38" r:id="rId384"/>
    <hyperlink ref="D37" r:id="rId385"/>
    <hyperlink ref="D36" r:id="rId386"/>
    <hyperlink ref="D35" r:id="rId387"/>
    <hyperlink ref="D34" r:id="rId388"/>
    <hyperlink ref="D33" r:id="rId389"/>
    <hyperlink ref="D32" r:id="rId390"/>
    <hyperlink ref="D31" r:id="rId391"/>
    <hyperlink ref="D30" r:id="rId392"/>
    <hyperlink ref="D29" r:id="rId393"/>
    <hyperlink ref="D27" r:id="rId394"/>
    <hyperlink ref="D26" r:id="rId395"/>
    <hyperlink ref="D25" r:id="rId396"/>
    <hyperlink ref="D24" r:id="rId397"/>
    <hyperlink ref="D23" r:id="rId398"/>
    <hyperlink ref="D22" r:id="rId399"/>
    <hyperlink ref="D21" r:id="rId400"/>
    <hyperlink ref="D20" r:id="rId401"/>
    <hyperlink ref="D19" r:id="rId402"/>
    <hyperlink ref="D18" r:id="rId403"/>
    <hyperlink ref="D17" r:id="rId404"/>
    <hyperlink ref="D15" r:id="rId405"/>
    <hyperlink ref="D14" r:id="rId406"/>
    <hyperlink ref="D13" r:id="rId407"/>
    <hyperlink ref="D12" r:id="rId408"/>
    <hyperlink ref="D11" r:id="rId409"/>
    <hyperlink ref="D10" r:id="rId410"/>
    <hyperlink ref="D9" r:id="rId411"/>
    <hyperlink ref="D8" r:id="rId412"/>
    <hyperlink ref="D7" r:id="rId413"/>
    <hyperlink ref="D6" r:id="rId414"/>
    <hyperlink ref="D5" r:id="rId415"/>
    <hyperlink ref="D4" r:id="rId416"/>
    <hyperlink ref="D3" r:id="rId417"/>
    <hyperlink ref="D2" r:id="rId418"/>
  </hyperlinks>
  <pageMargins left="0.7" right="0.7" top="0.75" bottom="0.75" header="0.3" footer="0.3"/>
  <pageSetup paperSize="9" orientation="portrait" r:id="rId4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2026-02-08T16:59:56Z</dcterms:modified>
</cp:coreProperties>
</file>